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TOYAR\2Hand MarketPlace\Data\"/>
    </mc:Choice>
  </mc:AlternateContent>
  <xr:revisionPtr revIDLastSave="0" documentId="13_ncr:1_{D7921D73-8C56-4DE6-A13C-57FF774C3356}" xr6:coauthVersionLast="47" xr6:coauthVersionMax="47" xr10:uidLastSave="{00000000-0000-0000-0000-000000000000}"/>
  <bookViews>
    <workbookView xWindow="-120" yWindow="-120" windowWidth="29040" windowHeight="15720" activeTab="1" xr2:uid="{D0035B90-7097-416D-9138-423B694B7CAE}"/>
  </bookViews>
  <sheets>
    <sheet name="2Hand Trade in T92025" sheetId="1" r:id="rId1"/>
    <sheet name="Pivot" sheetId="3" r:id="rId2"/>
  </sheets>
  <definedNames>
    <definedName name="Slicer_Hãng">#N/A</definedName>
  </definedNames>
  <calcPr calcId="191029" concurrentCalc="0"/>
  <pivotCaches>
    <pivotCache cacheId="6"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<sst xmlns="http://schemas.openxmlformats.org/spreadsheetml/2006/main" count="3988" uniqueCount="385">
  <si>
    <t>Mã sản phẩm</t>
  </si>
  <si>
    <t>Sản phẩm</t>
  </si>
  <si>
    <t>Hãng</t>
  </si>
  <si>
    <t>Model</t>
  </si>
  <si>
    <t>Dung lượng</t>
  </si>
  <si>
    <t>LOẠI 1
(-VAT)</t>
  </si>
  <si>
    <t>LOẠI 2
(-VAT)</t>
  </si>
  <si>
    <t>LOẠI 3
(-VAT)</t>
  </si>
  <si>
    <t>LOẠI 4
(-VAT)</t>
  </si>
  <si>
    <t>LOẠI 5
(-VAT)</t>
  </si>
  <si>
    <t>Smartphone</t>
  </si>
  <si>
    <t>Apple</t>
  </si>
  <si>
    <t>iPhone 11</t>
  </si>
  <si>
    <t>4GB/256GB</t>
  </si>
  <si>
    <t>4GB/128GB</t>
  </si>
  <si>
    <t>4GB/64GB</t>
  </si>
  <si>
    <t>iPhone 11 Pro</t>
  </si>
  <si>
    <t>4GB/512GB</t>
  </si>
  <si>
    <t>iPhone 11 Pro Max</t>
  </si>
  <si>
    <t>iPhone 12</t>
  </si>
  <si>
    <t>iPhone 12 Mini</t>
  </si>
  <si>
    <t>iPhone 12 Pro</t>
  </si>
  <si>
    <t>6GB/512GB</t>
  </si>
  <si>
    <t>6GB/256GB</t>
  </si>
  <si>
    <t>6GB/128GB</t>
  </si>
  <si>
    <t>iPhone 12 Pro Max</t>
  </si>
  <si>
    <t>iPhone 13</t>
  </si>
  <si>
    <t>iPhone 13 Mini</t>
  </si>
  <si>
    <t>iPhone 14</t>
  </si>
  <si>
    <t>iPhone 14 Plus</t>
  </si>
  <si>
    <t>iPhone 14 Pro</t>
  </si>
  <si>
    <t>6GB/1TB</t>
  </si>
  <si>
    <t>iPhone 14 Pro Max</t>
  </si>
  <si>
    <t>iPhone 15</t>
  </si>
  <si>
    <t>512GB</t>
  </si>
  <si>
    <t>256GB</t>
  </si>
  <si>
    <t>128GB</t>
  </si>
  <si>
    <t>iPhone 15 Plus</t>
  </si>
  <si>
    <t>iPhone 15 Pro</t>
  </si>
  <si>
    <t>1TB</t>
  </si>
  <si>
    <t>iPhone 15 Pro Max</t>
  </si>
  <si>
    <t>iPhone 16</t>
  </si>
  <si>
    <t>iPhone 16 Plus</t>
  </si>
  <si>
    <t>iPhone 16 Pro</t>
  </si>
  <si>
    <t>iPhone 16 Pro Max</t>
  </si>
  <si>
    <t>iPhone 16e</t>
  </si>
  <si>
    <t>iPhone 8</t>
  </si>
  <si>
    <t>2GB/256GB</t>
  </si>
  <si>
    <t>2GB/128GB</t>
  </si>
  <si>
    <t>2GB/64GB</t>
  </si>
  <si>
    <t>iPhone 8 Plus</t>
  </si>
  <si>
    <t>3GB/256GB</t>
  </si>
  <si>
    <t>3GB/128GB</t>
  </si>
  <si>
    <t>3GB/64GB</t>
  </si>
  <si>
    <t>iPhone SE (2020)</t>
  </si>
  <si>
    <t>iPhone SE (2022)</t>
  </si>
  <si>
    <t>iPhone X/ 10</t>
  </si>
  <si>
    <t>iPhone XR</t>
  </si>
  <si>
    <t xml:space="preserve">iPhone XS </t>
  </si>
  <si>
    <t>iPhone XS Max</t>
  </si>
  <si>
    <t>Honor</t>
  </si>
  <si>
    <t>12GB/512GB</t>
  </si>
  <si>
    <t>12GB/256GB</t>
  </si>
  <si>
    <t>200 5G</t>
  </si>
  <si>
    <t>90 Lite</t>
  </si>
  <si>
    <t>8GB/256GB</t>
  </si>
  <si>
    <t>X6a</t>
  </si>
  <si>
    <t>X6b</t>
  </si>
  <si>
    <t>X7a</t>
  </si>
  <si>
    <t>X7b</t>
  </si>
  <si>
    <t>X8a</t>
  </si>
  <si>
    <t>8GB/128GB</t>
  </si>
  <si>
    <t>X8b 4G</t>
  </si>
  <si>
    <t>8GB/512GB</t>
  </si>
  <si>
    <t>X9a 5G</t>
  </si>
  <si>
    <t>X9b</t>
  </si>
  <si>
    <t>X9c 5G</t>
  </si>
  <si>
    <t>X9c Smart 5G</t>
  </si>
  <si>
    <t>Oppo</t>
  </si>
  <si>
    <t>3GB/32GB</t>
  </si>
  <si>
    <t>A18</t>
  </si>
  <si>
    <t xml:space="preserve">A3 </t>
  </si>
  <si>
    <t>A38</t>
  </si>
  <si>
    <t>A3x</t>
  </si>
  <si>
    <t>A5 Pro 4G</t>
  </si>
  <si>
    <t>A52</t>
  </si>
  <si>
    <t>A53 (2020)</t>
  </si>
  <si>
    <t>A54</t>
  </si>
  <si>
    <t>A54 5G</t>
  </si>
  <si>
    <t>A55</t>
  </si>
  <si>
    <t>A57 4G</t>
  </si>
  <si>
    <t>A58</t>
  </si>
  <si>
    <t>A60</t>
  </si>
  <si>
    <t xml:space="preserve">A73 </t>
  </si>
  <si>
    <t>A74</t>
  </si>
  <si>
    <t>A74 5G</t>
  </si>
  <si>
    <t>A76</t>
  </si>
  <si>
    <t>A77s</t>
  </si>
  <si>
    <t>A78</t>
  </si>
  <si>
    <t>A79</t>
  </si>
  <si>
    <t>A9 (2020)</t>
  </si>
  <si>
    <t>A92</t>
  </si>
  <si>
    <t>A93</t>
  </si>
  <si>
    <t>A94</t>
  </si>
  <si>
    <t>A94 5G</t>
  </si>
  <si>
    <t>A95</t>
  </si>
  <si>
    <t>A96</t>
  </si>
  <si>
    <t>A98</t>
  </si>
  <si>
    <t>Find N2 Flip</t>
  </si>
  <si>
    <t>16GB/512GB</t>
  </si>
  <si>
    <t>Find N3</t>
  </si>
  <si>
    <t>16GB/1TB</t>
  </si>
  <si>
    <t>Find N3 Flip</t>
  </si>
  <si>
    <t>Find X</t>
  </si>
  <si>
    <t xml:space="preserve">FIND X2 </t>
  </si>
  <si>
    <t>FIND X2 PRO</t>
  </si>
  <si>
    <t>FIND X3 PRO</t>
  </si>
  <si>
    <t>FIND X5 PRO</t>
  </si>
  <si>
    <t>Find X8</t>
  </si>
  <si>
    <t>Find X8 Pro</t>
  </si>
  <si>
    <t>Reno 4 PRO</t>
  </si>
  <si>
    <t>Reno10</t>
  </si>
  <si>
    <t>Reno10 Pro</t>
  </si>
  <si>
    <t>16GB/256GB</t>
  </si>
  <si>
    <t>Reno10 Pro+</t>
  </si>
  <si>
    <t>Reno11</t>
  </si>
  <si>
    <t>Reno11 F</t>
  </si>
  <si>
    <t>Reno11 Pro</t>
  </si>
  <si>
    <t>Reno12 5G</t>
  </si>
  <si>
    <t>Reno12 F 4G</t>
  </si>
  <si>
    <t>Reno12 F 5G</t>
  </si>
  <si>
    <t>Reno12 Pro</t>
  </si>
  <si>
    <t>Reno13 5G</t>
  </si>
  <si>
    <t>Reno13 F 4G</t>
  </si>
  <si>
    <t>Reno13 F 5G</t>
  </si>
  <si>
    <t>Reno13 Pro 5G</t>
  </si>
  <si>
    <t>Reno5 5G</t>
  </si>
  <si>
    <t>Reno5 Pro 5G</t>
  </si>
  <si>
    <t>Reno6 5G</t>
  </si>
  <si>
    <t>Reno6 Pro 5G</t>
  </si>
  <si>
    <t>Reno6 Z</t>
  </si>
  <si>
    <t>Reno7 4G</t>
  </si>
  <si>
    <t>Reno7 5G</t>
  </si>
  <si>
    <t>Reno7 Pro 5G</t>
  </si>
  <si>
    <t>Reno7 Z 5G</t>
  </si>
  <si>
    <t>Reno8 4G</t>
  </si>
  <si>
    <t>Reno8 5G</t>
  </si>
  <si>
    <t>Reno8 Pro</t>
  </si>
  <si>
    <t>Reno8 T 4G</t>
  </si>
  <si>
    <t>Reno8 T 5G</t>
  </si>
  <si>
    <t>Reno8 Z 5G</t>
  </si>
  <si>
    <t>Realme</t>
  </si>
  <si>
    <t>12GB/128GB</t>
  </si>
  <si>
    <t>11 Pro</t>
  </si>
  <si>
    <t>11 Pro+</t>
  </si>
  <si>
    <t>12GB/1TB</t>
  </si>
  <si>
    <t>6GB/64GB</t>
  </si>
  <si>
    <t>7</t>
  </si>
  <si>
    <t>7 Pro</t>
  </si>
  <si>
    <t>8</t>
  </si>
  <si>
    <t>8 5G</t>
  </si>
  <si>
    <t>8 Pro</t>
  </si>
  <si>
    <t>9 Pro</t>
  </si>
  <si>
    <t>9 Pro+</t>
  </si>
  <si>
    <t>9i</t>
  </si>
  <si>
    <t>9i 5G</t>
  </si>
  <si>
    <t>C33 (2023)</t>
  </si>
  <si>
    <t>C35</t>
  </si>
  <si>
    <t>C51</t>
  </si>
  <si>
    <t>C53</t>
  </si>
  <si>
    <t>C55</t>
  </si>
  <si>
    <t>C65</t>
  </si>
  <si>
    <t>C65s</t>
  </si>
  <si>
    <t>C67 4G</t>
  </si>
  <si>
    <t>X50 Pro</t>
  </si>
  <si>
    <t>Samsung</t>
  </si>
  <si>
    <t>Galaxy A05s</t>
  </si>
  <si>
    <t>Galaxy A06</t>
  </si>
  <si>
    <t>Galaxy A06 5G</t>
  </si>
  <si>
    <t>Galaxy A12</t>
  </si>
  <si>
    <t>Galaxy A14</t>
  </si>
  <si>
    <t>Galaxy A15</t>
  </si>
  <si>
    <t>Galaxy A15 5G</t>
  </si>
  <si>
    <t>Galaxy A16 4G</t>
  </si>
  <si>
    <t>Galaxy A16 5G</t>
  </si>
  <si>
    <t>Galaxy A22</t>
  </si>
  <si>
    <t>Galaxy A22 5G</t>
  </si>
  <si>
    <t>Galaxy A23</t>
  </si>
  <si>
    <t>Galaxy A23 5G</t>
  </si>
  <si>
    <t>Galaxy A24 4G</t>
  </si>
  <si>
    <t>Galaxy A25 5G</t>
  </si>
  <si>
    <t>Galaxy A26 5G</t>
  </si>
  <si>
    <t>Galaxy A32</t>
  </si>
  <si>
    <t>Galaxy A32 5G</t>
  </si>
  <si>
    <t>Galaxy A33 5G</t>
  </si>
  <si>
    <t xml:space="preserve">Galaxy A34 </t>
  </si>
  <si>
    <t>Galaxy A35</t>
  </si>
  <si>
    <t>Galaxy A36 5G</t>
  </si>
  <si>
    <t>Galaxy A51</t>
  </si>
  <si>
    <t>Galaxy A52</t>
  </si>
  <si>
    <t>Galaxy A52 5G</t>
  </si>
  <si>
    <t>Galaxy A52s 5G</t>
  </si>
  <si>
    <t>Galaxy A53 5G</t>
  </si>
  <si>
    <t>Galaxy A54</t>
  </si>
  <si>
    <t>Galaxy A55</t>
  </si>
  <si>
    <t>Galaxy A56 5G</t>
  </si>
  <si>
    <t>Galaxy A71</t>
  </si>
  <si>
    <t>Galaxy A71 5G</t>
  </si>
  <si>
    <t>Galaxy A72</t>
  </si>
  <si>
    <t>Galaxy A73 5G</t>
  </si>
  <si>
    <t>Galaxy M15 5G</t>
  </si>
  <si>
    <t>Galaxy M22</t>
  </si>
  <si>
    <t>Galaxy M31</t>
  </si>
  <si>
    <t>Galaxy M32</t>
  </si>
  <si>
    <t>Galaxy M33</t>
  </si>
  <si>
    <t>Galaxy M34</t>
  </si>
  <si>
    <t>Galaxy M35 5G</t>
  </si>
  <si>
    <t>Galaxy M51</t>
  </si>
  <si>
    <t>Galaxy M52 5G</t>
  </si>
  <si>
    <t>Galaxy M53 5G</t>
  </si>
  <si>
    <t>Galaxy M54</t>
  </si>
  <si>
    <t>Galaxy M55 5G</t>
  </si>
  <si>
    <t>Galaxy M62</t>
  </si>
  <si>
    <t>Galaxy Note 10</t>
  </si>
  <si>
    <t>Galaxy Note 10 5G</t>
  </si>
  <si>
    <t>Galaxy Note 10 Lite</t>
  </si>
  <si>
    <t>Galaxy Note 10 Plus</t>
  </si>
  <si>
    <t>Galaxy Note 10 Plus 5G</t>
  </si>
  <si>
    <t>Galaxy Note 20</t>
  </si>
  <si>
    <t>Galaxy Note 20 5G</t>
  </si>
  <si>
    <t>Galaxy Note 20 Ultra</t>
  </si>
  <si>
    <t>Galaxy Note 20 Ultra 5G</t>
  </si>
  <si>
    <t>Galaxy S10</t>
  </si>
  <si>
    <t xml:space="preserve">Galaxy S10 5G </t>
  </si>
  <si>
    <t>Galaxy S10 Plus</t>
  </si>
  <si>
    <t>12GB/1024GB</t>
  </si>
  <si>
    <t>Galaxy S10e</t>
  </si>
  <si>
    <t>Galaxy S20</t>
  </si>
  <si>
    <t>Galaxy S20 5G</t>
  </si>
  <si>
    <t>Galaxy S20 FE 4G</t>
  </si>
  <si>
    <t>Galaxy S20 FE 5G</t>
  </si>
  <si>
    <t>Galaxy S20 Ultra</t>
  </si>
  <si>
    <t>Galaxy S20 Ultra 5G</t>
  </si>
  <si>
    <t xml:space="preserve">Galaxy S20 Ultra 5G </t>
  </si>
  <si>
    <t>Galaxy S20+</t>
  </si>
  <si>
    <t>Galaxy S20+ 5G</t>
  </si>
  <si>
    <t>Galaxy S21 5G</t>
  </si>
  <si>
    <t>Galaxy S21 FE 5G</t>
  </si>
  <si>
    <t>Galaxy S21 Plus 5G</t>
  </si>
  <si>
    <t>Galaxy S21 Ultra 5G</t>
  </si>
  <si>
    <t>Galaxy S22 5G</t>
  </si>
  <si>
    <t>Galaxy S22 Ultra 5G</t>
  </si>
  <si>
    <t>Galaxy S22+ 5G</t>
  </si>
  <si>
    <t>Galaxy S23</t>
  </si>
  <si>
    <t>Galaxy S23 FE</t>
  </si>
  <si>
    <t>Galaxy S23 Ultra</t>
  </si>
  <si>
    <t>Galaxy S23+</t>
  </si>
  <si>
    <t>Galaxy S24</t>
  </si>
  <si>
    <t>Galaxy S24 FE 5G</t>
  </si>
  <si>
    <t>Galaxy S24 Ultra</t>
  </si>
  <si>
    <t>Galaxy S24+</t>
  </si>
  <si>
    <t>Galaxy S25 5G</t>
  </si>
  <si>
    <t>Galaxy S25 Plus 5G</t>
  </si>
  <si>
    <t>Galaxy S25 Ultra 5G</t>
  </si>
  <si>
    <t>Galaxy Z Flip4</t>
  </si>
  <si>
    <t>Galaxy Z Flip5</t>
  </si>
  <si>
    <t>Galaxy Z Flip6</t>
  </si>
  <si>
    <t>Galaxy Z Fold3 5G</t>
  </si>
  <si>
    <t>Galaxy Z Fold4</t>
  </si>
  <si>
    <t>Galaxy Z Fold5</t>
  </si>
  <si>
    <t>Galaxy Z Fold6</t>
  </si>
  <si>
    <t>Vivo</t>
  </si>
  <si>
    <t>S1</t>
  </si>
  <si>
    <t>S1 Pro</t>
  </si>
  <si>
    <t>T1 5G</t>
  </si>
  <si>
    <t>V20</t>
  </si>
  <si>
    <t>V21 5G</t>
  </si>
  <si>
    <t>V23 5G</t>
  </si>
  <si>
    <t>V23e 5G</t>
  </si>
  <si>
    <t>X60 Pro</t>
  </si>
  <si>
    <t>X70 Pro</t>
  </si>
  <si>
    <t>Y15a</t>
  </si>
  <si>
    <t>Y15s</t>
  </si>
  <si>
    <t>Y16</t>
  </si>
  <si>
    <t>Y17S</t>
  </si>
  <si>
    <t>Y18</t>
  </si>
  <si>
    <t>Y22s</t>
  </si>
  <si>
    <t>Y33S</t>
  </si>
  <si>
    <t>Y53s</t>
  </si>
  <si>
    <t>Y72 5G</t>
  </si>
  <si>
    <t>Xiaomi</t>
  </si>
  <si>
    <t>11 Lite 5G NE</t>
  </si>
  <si>
    <t>11T</t>
  </si>
  <si>
    <t>11T Pro</t>
  </si>
  <si>
    <t>12 Lite</t>
  </si>
  <si>
    <t>12 Pro</t>
  </si>
  <si>
    <t>12T</t>
  </si>
  <si>
    <t>12T Pro</t>
  </si>
  <si>
    <t>13 Lite</t>
  </si>
  <si>
    <t>13 Pro</t>
  </si>
  <si>
    <t>13T</t>
  </si>
  <si>
    <t>13T Pro</t>
  </si>
  <si>
    <t>14 Ultra</t>
  </si>
  <si>
    <t>14T 5G</t>
  </si>
  <si>
    <t>14T Pro</t>
  </si>
  <si>
    <t>F2 Pro</t>
  </si>
  <si>
    <t>F3</t>
  </si>
  <si>
    <t>M3</t>
  </si>
  <si>
    <t>M3 Pro 5G</t>
  </si>
  <si>
    <t>M4 Pro 5G</t>
  </si>
  <si>
    <t>Mi 10T 5G</t>
  </si>
  <si>
    <t>Mi 10T Lite 5G</t>
  </si>
  <si>
    <t>Mi 10T Pro 5G</t>
  </si>
  <si>
    <t>Mi 11</t>
  </si>
  <si>
    <t>Mi 11 Lite</t>
  </si>
  <si>
    <t>Mi 11 Lite 5G</t>
  </si>
  <si>
    <t>Mi 11 Pro</t>
  </si>
  <si>
    <t>Mi Note 10</t>
  </si>
  <si>
    <t>Mi Note 10 Pro</t>
  </si>
  <si>
    <t>POCO M5</t>
  </si>
  <si>
    <t>POCO M5s</t>
  </si>
  <si>
    <t>POCO X4 Pro 5G</t>
  </si>
  <si>
    <t>Redmi 10 2022</t>
  </si>
  <si>
    <t>Redmi 12</t>
  </si>
  <si>
    <t>Redmi 13 4G</t>
  </si>
  <si>
    <t>Redmi 13C</t>
  </si>
  <si>
    <t>Redmi 14C</t>
  </si>
  <si>
    <t>Redmi Note 10 5G</t>
  </si>
  <si>
    <t>Redmi Note 10 Pro</t>
  </si>
  <si>
    <t>Redmi Note 11</t>
  </si>
  <si>
    <t>Redmi Note 11 Pro</t>
  </si>
  <si>
    <t>Redmi Note 11 Pro 5G</t>
  </si>
  <si>
    <t>Redmi Note 11 Pro+ 5G</t>
  </si>
  <si>
    <t>Redmi Note 11S</t>
  </si>
  <si>
    <t>Redmi Note 11S 5G</t>
  </si>
  <si>
    <t>Redmi Note 12 4G</t>
  </si>
  <si>
    <t>Redmi Note 12 Pro 4G</t>
  </si>
  <si>
    <t>Redmi Note 12 Pro 5G</t>
  </si>
  <si>
    <t>Redmi Note 12S</t>
  </si>
  <si>
    <t>Redmi Note 13</t>
  </si>
  <si>
    <t>Redmi Note 13 Pro</t>
  </si>
  <si>
    <t>Redmi Note 13 Pro 5G</t>
  </si>
  <si>
    <t>Redmi Note 13 Pro+ 5G</t>
  </si>
  <si>
    <t>Redmi Note 14</t>
  </si>
  <si>
    <t>Redmi Note 14 5G</t>
  </si>
  <si>
    <t>Redmi Note 14 Pro 4G</t>
  </si>
  <si>
    <t>Redmi Note 14 Pro 5G</t>
  </si>
  <si>
    <t>Redmi Note 14 Pro+ 5G</t>
  </si>
  <si>
    <t>X3</t>
  </si>
  <si>
    <t>X3 GT</t>
  </si>
  <si>
    <t>X3 NFC</t>
  </si>
  <si>
    <t>X3 PRO</t>
  </si>
  <si>
    <t>iPhone 13 Pro</t>
  </si>
  <si>
    <t>iPhone 13 Pro Max</t>
  </si>
  <si>
    <t>Galaxy S25 Edge 5G</t>
  </si>
  <si>
    <t>A5x</t>
  </si>
  <si>
    <t>A5 Pro 5G</t>
  </si>
  <si>
    <t>Find N5 5G</t>
  </si>
  <si>
    <t>A5i</t>
  </si>
  <si>
    <t>Reno12 F</t>
  </si>
  <si>
    <t>A5i Pro</t>
  </si>
  <si>
    <t>Redmi A5</t>
  </si>
  <si>
    <t>15 5G</t>
  </si>
  <si>
    <t>15 Ultra 5G</t>
  </si>
  <si>
    <t>Redmi 13x</t>
  </si>
  <si>
    <t>14 5G</t>
  </si>
  <si>
    <t>C71</t>
  </si>
  <si>
    <t>C75x</t>
  </si>
  <si>
    <t>C75</t>
  </si>
  <si>
    <t>Note 60x</t>
  </si>
  <si>
    <t>Note 60</t>
  </si>
  <si>
    <t>X6c</t>
  </si>
  <si>
    <t>400 Lite</t>
  </si>
  <si>
    <t>X8c</t>
  </si>
  <si>
    <t>400 5G</t>
  </si>
  <si>
    <t>X5b Plus</t>
  </si>
  <si>
    <t>X7c</t>
  </si>
  <si>
    <t>400 Pro 5G</t>
  </si>
  <si>
    <t>Magic V3 5G</t>
  </si>
  <si>
    <t>BẢNG GIÁ TRADE IN 2HAND HỢP TÁC XIAOMI - Hiệu lực: từ 19/09/2025 đến hết 30/09/2025</t>
  </si>
  <si>
    <t>Sum of LOẠI 1
(-VAT)</t>
  </si>
  <si>
    <t>Sum of LOẠI 2
(-VAT)</t>
  </si>
  <si>
    <t>Sum of LOẠI 3
(-VAT)</t>
  </si>
  <si>
    <t>Sum of LOẠI 4
(-VAT)</t>
  </si>
  <si>
    <t>Sum of LOẠI 5
(-VAT)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</si>
</sst>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_(* #,##0.0_);_(* \(#,##0.0\);_(* &quot;-&quot;??_);_(@_)"/>
  </numFmts>
  <fonts count="5" x14ac:knownFonts="1">
    <font>
      <sz val="11"/>
      <color theme="1"/>
      <name val="Calibri"/>
      <family val="2"/>
      <scheme val="minor"/>
    </font>
    <font>
      <sz val="11"/>
      <color theme="1"/>
      <name val="Calibri"/>
      <family val="2"/>
      <scheme val="minor"/>
    </font>
    <font>
      <b/>
      <sz val="11"/>
      <color rgb="FFFF0000"/>
      <name val="Calibri"/>
      <family val="2"/>
      <scheme val="minor"/>
    </font>
    <font>
      <sz val="11"/>
      <name val="Calibri"/>
      <family val="2"/>
      <scheme val="minor"/>
    </font>
    <font>
      <b/>
      <i/>
      <sz val="18"/>
      <color rgb="FFFF0000"/>
      <name val="Calibri"/>
      <family val="2"/>
      <scheme val="minor"/>
    </font>
  </fonts>
  <fills count="3">
    <fill>
      <patternFill patternType="none"/>
    </fill>
    <fill>
      <patternFill patternType="gray125"/>
    </fill>
    <fill>
      <patternFill patternType="solid">
        <fgColor theme="4" tint="0.59999389629810485"/>
        <bgColor indexed="64"/>
      </patternFill>
    </fill>
  </fills>
  <borders count="1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3" fontId="1" fillId="0" borderId="0" applyFont="0" applyFill="0" applyBorder="0" applyAlignment="0" applyProtection="0"/>
  </cellStyleXfs>
  <cellXfs count="24">
    <xf numFmtId="0" fontId="0" fillId="0" borderId="0" xfId="0"/>
    <xf numFmtId="0" fontId="3" fillId="0" borderId="2" xfId="0" applyFont="1" applyBorder="1" applyAlignment="1">
      <alignment horizontal="center" vertical="center"/>
    </xf>
    <xf numFmtId="0" fontId="3" fillId="0" borderId="2" xfId="0" applyFont="1" applyBorder="1" applyAlignment="1">
      <alignment horizontal="center"/>
    </xf>
    <xf numFmtId="0" fontId="3" fillId="0" borderId="2" xfId="0" applyFont="1" applyBorder="1" applyAlignment="1">
      <alignment horizontal="left"/>
    </xf>
    <xf numFmtId="3" fontId="0" fillId="0" borderId="2" xfId="0" applyNumberFormat="1" applyBorder="1"/>
    <xf numFmtId="0" fontId="4" fillId="0" borderId="1" xfId="0" applyFont="1" applyBorder="1" applyAlignment="1">
      <alignment horizontal="center" vertical="center"/>
    </xf>
    <xf numFmtId="0" fontId="3" fillId="0" borderId="4" xfId="0" applyFont="1" applyBorder="1" applyAlignment="1">
      <alignment horizontal="center" vertical="center"/>
    </xf>
    <xf numFmtId="3" fontId="0" fillId="0" borderId="3" xfId="0" applyNumberFormat="1" applyBorder="1"/>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9" xfId="0" applyFont="1" applyBorder="1" applyAlignment="1">
      <alignment horizontal="center"/>
    </xf>
    <xf numFmtId="0" fontId="3" fillId="0" borderId="9" xfId="0" applyFont="1" applyBorder="1" applyAlignment="1">
      <alignment horizontal="left"/>
    </xf>
    <xf numFmtId="3" fontId="0" fillId="0" borderId="9" xfId="0" applyNumberFormat="1" applyBorder="1"/>
    <xf numFmtId="3" fontId="0" fillId="0" borderId="10" xfId="0" applyNumberFormat="1" applyBorder="1"/>
    <xf numFmtId="43" fontId="0" fillId="0" borderId="3" xfId="1" applyFont="1" applyBorder="1"/>
    <xf numFmtId="165" fontId="0" fillId="0" borderId="2" xfId="1" applyNumberFormat="1" applyFont="1" applyBorder="1"/>
    <xf numFmtId="43" fontId="0" fillId="0" borderId="0" xfId="1" applyFont="1"/>
    <xf numFmtId="0" fontId="0" fillId="0" borderId="2" xfId="0" pivotButton="1" applyBorder="1"/>
    <xf numFmtId="0" fontId="0" fillId="0" borderId="2" xfId="0" applyBorder="1"/>
    <xf numFmtId="0" fontId="0" fillId="0" borderId="2" xfId="0" applyBorder="1" applyAlignment="1">
      <alignment horizontal="right"/>
    </xf>
    <xf numFmtId="164" fontId="0" fillId="0" borderId="2" xfId="0" applyNumberFormat="1" applyBorder="1"/>
  </cellXfs>
  <cellStyles count="2">
    <cellStyle name="Comma" xfId="1" builtinId="3"/>
    <cellStyle name="Normal" xfId="0" builtinId="0"/>
  </cellStyles>
  <dxfs count="376">
    <dxf>
      <numFmt numFmtId="165" formatCode="_(* #,##0.0_);_(* \(#,##0.0\);_(* &quot;-&quot;??_);_(@_)"/>
    </dxf>
    <dxf>
      <numFmt numFmtId="164" formatCode="_(* #,##0_);_(* \(#,##0\);_(* &quot;-&quot;??_);_(@_)"/>
    </dxf>
    <dxf>
      <numFmt numFmtId="35" formatCode="_(* #,##0.00_);_(* \(#,##0.0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numFmt numFmtId="3" formatCode="#,##0"/>
      <border diagonalUp="0" diagonalDown="0" outline="0">
        <left style="thin">
          <color indexed="64"/>
        </left>
        <right/>
        <top style="thin">
          <color indexed="64"/>
        </top>
        <bottom/>
      </border>
    </dxf>
    <dxf>
      <font>
        <b/>
        <i val="0"/>
        <strike val="0"/>
        <condense val="0"/>
        <extend val="0"/>
        <outline val="0"/>
        <shadow val="0"/>
        <u val="none"/>
        <vertAlign val="baseline"/>
        <sz val="11"/>
        <color rgb="FFFF0000"/>
        <name val="Calibri"/>
        <family val="2"/>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3" formatCode="#,##0"/>
      <border diagonalUp="0" diagonalDown="0">
        <left style="thin">
          <color indexed="64"/>
        </left>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0</xdr:rowOff>
    </xdr:from>
    <xdr:to>
      <xdr:col>5</xdr:col>
      <xdr:colOff>676275</xdr:colOff>
      <xdr:row>3</xdr:row>
      <xdr:rowOff>76200</xdr:rowOff>
    </xdr:to>
    <mc:AlternateContent xmlns:mc="http://schemas.openxmlformats.org/markup-compatibility/2006">
      <mc:Choice xmlns:a14="http://schemas.microsoft.com/office/drawing/2010/main" Requires="a14">
        <xdr:graphicFrame macro="">
          <xdr:nvGraphicFramePr>
            <xdr:cNvPr id="2" name="Hãng">
              <a:extLst>
                <a:ext uri="{FF2B5EF4-FFF2-40B4-BE49-F238E27FC236}">
                  <a16:creationId xmlns:a16="http://schemas.microsoft.com/office/drawing/2014/main" id="{C7B2F41F-AC21-FDEB-7A6E-545AB0212563}"/>
                </a:ext>
              </a:extLst>
            </xdr:cNvPr>
            <xdr:cNvGraphicFramePr/>
          </xdr:nvGraphicFramePr>
          <xdr:xfrm>
            <a:off x="0" y="0"/>
            <a:ext cx="0" cy="0"/>
          </xdr:xfrm>
          <a:graphic>
            <a:graphicData uri="http://schemas.microsoft.com/office/drawing/2010/slicer">
              <sle:slicer xmlns:sle="http://schemas.microsoft.com/office/drawing/2010/slicer" name="Hãng"/>
            </a:graphicData>
          </a:graphic>
        </xdr:graphicFrame>
      </mc:Choice>
      <mc:Fallback>
        <xdr:sp macro="" textlink="">
          <xdr:nvSpPr>
            <xdr:cNvPr id="0" name=""/>
            <xdr:cNvSpPr>
              <a:spLocks noTextEdit="1"/>
            </xdr:cNvSpPr>
          </xdr:nvSpPr>
          <xdr:spPr>
            <a:xfrm>
              <a:off x="38100" y="0"/>
              <a:ext cx="6896100"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on Lei" refreshedDate="45918.704741435184" createdVersion="8" refreshedVersion="8" minRefreshableVersion="3" recordCount="732" xr:uid="{83EC7DFB-E2EB-4C96-AB3E-22555BCD3F29}">
  <cacheSource type="worksheet">
    <worksheetSource name="Table1"/>
  </cacheSource>
  <cacheFields count="10">
    <cacheField name="Mã sản phẩm" numFmtId="0">
      <sharedItems containsSemiMixedTypes="0" containsString="0" containsNumber="1" containsInteger="1" minValue="4621" maxValue="11975"/>
    </cacheField>
    <cacheField name="Sản phẩm" numFmtId="0">
      <sharedItems count="1">
        <s v="Smartphone"/>
      </sharedItems>
    </cacheField>
    <cacheField name="Hãng" numFmtId="0">
      <sharedItems count="7">
        <s v="Apple"/>
        <s v="Honor"/>
        <s v="Oppo"/>
        <s v="Realme"/>
        <s v="Samsung"/>
        <s v="Vivo"/>
        <s v="Xiaomi"/>
      </sharedItems>
    </cacheField>
    <cacheField name="Model" numFmtId="0">
      <sharedItems containsMixedTypes="1" containsNumber="1" containsInteger="1" minValue="10" maxValue="90" count="336">
        <s v="iPhone 11"/>
        <s v="iPhone 11 Pro"/>
        <s v="iPhone 11 Pro Max"/>
        <s v="iPhone 12"/>
        <s v="iPhone 12 Mini"/>
        <s v="iPhone 12 Pro"/>
        <s v="iPhone 12 Pro Max"/>
        <s v="iPhone 13"/>
        <s v="iPhone 13 Mini"/>
        <s v="iPhone 14"/>
        <s v="iPhone 14 Plus"/>
        <s v="iPhone 14 Pro"/>
        <s v="iPhone 14 Pro Max"/>
        <s v="iPhone 15"/>
        <s v="iPhone 15 Plus"/>
        <s v="iPhone 15 Pro"/>
        <s v="iPhone 15 Pro Max"/>
        <s v="iPhone 16"/>
        <s v="iPhone 16 Plus"/>
        <s v="iPhone 16 Pro"/>
        <s v="iPhone 16 Pro Max"/>
        <s v="iPhone 16e"/>
        <s v="iPhone 8"/>
        <s v="iPhone 8 Plus"/>
        <s v="iPhone SE (2020)"/>
        <s v="iPhone SE (2022)"/>
        <s v="iPhone X/ 10"/>
        <s v="iPhone XR"/>
        <s v="iPhone XS "/>
        <s v="iPhone XS Max"/>
        <n v="90"/>
        <s v="200 5G"/>
        <s v="90 Lite"/>
        <s v="X6a"/>
        <s v="X6b"/>
        <s v="X7a"/>
        <s v="X7b"/>
        <s v="X8a"/>
        <s v="X8b 4G"/>
        <s v="X9a 5G"/>
        <s v="X9b"/>
        <s v="X9c 5G"/>
        <s v="X9c Smart 5G"/>
        <s v="A18"/>
        <s v="A3 "/>
        <s v="A38"/>
        <s v="A3x"/>
        <s v="A5 Pro 4G"/>
        <s v="A52"/>
        <s v="A53 (2020)"/>
        <s v="A54"/>
        <s v="A54 5G"/>
        <s v="A55"/>
        <s v="A57 4G"/>
        <s v="A58"/>
        <s v="A60"/>
        <s v="A73 "/>
        <s v="A74"/>
        <s v="A74 5G"/>
        <s v="A76"/>
        <s v="A77s"/>
        <s v="A78"/>
        <s v="A79"/>
        <s v="A9 (2020)"/>
        <s v="A92"/>
        <s v="A93"/>
        <s v="A94"/>
        <s v="A94 5G"/>
        <s v="A95"/>
        <s v="A96"/>
        <s v="A98"/>
        <s v="Find N2 Flip"/>
        <s v="Find N3"/>
        <s v="Find N3 Flip"/>
        <s v="Find X"/>
        <s v="FIND X2 "/>
        <s v="FIND X2 PRO"/>
        <s v="FIND X3 PRO"/>
        <s v="FIND X5 PRO"/>
        <s v="Find X8"/>
        <s v="Find X8 Pro"/>
        <s v="Reno 4 PRO"/>
        <s v="Reno10"/>
        <s v="Reno10 Pro"/>
        <s v="Reno10 Pro+"/>
        <s v="Reno11"/>
        <s v="Reno11 F"/>
        <s v="Reno11 Pro"/>
        <s v="Reno12 5G"/>
        <s v="Reno12 F 4G"/>
        <s v="Reno12 F 5G"/>
        <s v="Reno12 Pro"/>
        <s v="Reno13 5G"/>
        <s v="Reno13 F 4G"/>
        <s v="Reno13 F 5G"/>
        <s v="Reno13 Pro 5G"/>
        <s v="Reno5 5G"/>
        <s v="Reno5 Pro 5G"/>
        <s v="Reno6 5G"/>
        <s v="Reno6 Pro 5G"/>
        <s v="Reno6 Z"/>
        <s v="Reno7 4G"/>
        <s v="Reno7 5G"/>
        <s v="Reno7 Pro 5G"/>
        <s v="Reno7 Z 5G"/>
        <s v="Reno8 4G"/>
        <s v="Reno8 5G"/>
        <s v="Reno8 Pro"/>
        <s v="Reno8 T 4G"/>
        <s v="Reno8 T 5G"/>
        <s v="Reno8 Z 5G"/>
        <n v="10"/>
        <n v="11"/>
        <s v="11 Pro"/>
        <s v="11 Pro+"/>
        <s v="7"/>
        <s v="7 Pro"/>
        <s v="8"/>
        <s v="8 5G"/>
        <s v="8 Pro"/>
        <s v="9 Pro"/>
        <s v="9 Pro+"/>
        <s v="9i"/>
        <s v="9i 5G"/>
        <s v="C33 (2023)"/>
        <s v="C35"/>
        <s v="C51"/>
        <s v="C53"/>
        <s v="C55"/>
        <s v="C65"/>
        <s v="C65s"/>
        <s v="C67 4G"/>
        <s v="X50 Pro"/>
        <s v="Galaxy A05s"/>
        <s v="Galaxy A06"/>
        <s v="Galaxy A06 5G"/>
        <s v="Galaxy A12"/>
        <s v="Galaxy A14"/>
        <s v="Galaxy A15"/>
        <s v="Galaxy A15 5G"/>
        <s v="Galaxy A16 4G"/>
        <s v="Galaxy A16 5G"/>
        <s v="Galaxy A22"/>
        <s v="Galaxy A22 5G"/>
        <s v="Galaxy A23"/>
        <s v="Galaxy A23 5G"/>
        <s v="Galaxy A24 4G"/>
        <s v="Galaxy A25 5G"/>
        <s v="Galaxy A26 5G"/>
        <s v="Galaxy A32"/>
        <s v="Galaxy A32 5G"/>
        <s v="Galaxy A33 5G"/>
        <s v="Galaxy A34 "/>
        <s v="Galaxy A35"/>
        <s v="Galaxy A36 5G"/>
        <s v="Galaxy A51"/>
        <s v="Galaxy A52"/>
        <s v="Galaxy A52 5G"/>
        <s v="Galaxy A52s 5G"/>
        <s v="Galaxy A53 5G"/>
        <s v="Galaxy A54"/>
        <s v="Galaxy A55"/>
        <s v="Galaxy A56 5G"/>
        <s v="Galaxy A71"/>
        <s v="Galaxy A71 5G"/>
        <s v="Galaxy A72"/>
        <s v="Galaxy A73 5G"/>
        <s v="Galaxy M15 5G"/>
        <s v="Galaxy M22"/>
        <s v="Galaxy M31"/>
        <s v="Galaxy M32"/>
        <s v="Galaxy M33"/>
        <s v="Galaxy M34"/>
        <s v="Galaxy M35 5G"/>
        <s v="Galaxy M51"/>
        <s v="Galaxy M52 5G"/>
        <s v="Galaxy M53 5G"/>
        <s v="Galaxy M54"/>
        <s v="Galaxy M55 5G"/>
        <s v="Galaxy M62"/>
        <s v="Galaxy Note 10"/>
        <s v="Galaxy Note 10 5G"/>
        <s v="Galaxy Note 10 Lite"/>
        <s v="Galaxy Note 10 Plus"/>
        <s v="Galaxy Note 10 Plus 5G"/>
        <s v="Galaxy Note 20"/>
        <s v="Galaxy Note 20 5G"/>
        <s v="Galaxy Note 20 Ultra"/>
        <s v="Galaxy Note 20 Ultra 5G"/>
        <s v="Galaxy S10"/>
        <s v="Galaxy S10 5G "/>
        <s v="Galaxy S10 Plus"/>
        <s v="Galaxy S10e"/>
        <s v="Galaxy S20"/>
        <s v="Galaxy S20 5G"/>
        <s v="Galaxy S20 FE 4G"/>
        <s v="Galaxy S20 FE 5G"/>
        <s v="Galaxy S20 Ultra"/>
        <s v="Galaxy S20 Ultra 5G"/>
        <s v="Galaxy S20 Ultra 5G "/>
        <s v="Galaxy S20+"/>
        <s v="Galaxy S20+ 5G"/>
        <s v="Galaxy S21 5G"/>
        <s v="Galaxy S21 FE 5G"/>
        <s v="Galaxy S21 Plus 5G"/>
        <s v="Galaxy S21 Ultra 5G"/>
        <s v="Galaxy S22 5G"/>
        <s v="Galaxy S22 Ultra 5G"/>
        <s v="Galaxy S22+ 5G"/>
        <s v="Galaxy S23"/>
        <s v="Galaxy S23 FE"/>
        <s v="Galaxy S23 Ultra"/>
        <s v="Galaxy S23+"/>
        <s v="Galaxy S24"/>
        <s v="Galaxy S24 FE 5G"/>
        <s v="Galaxy S24 Ultra"/>
        <s v="Galaxy S24+"/>
        <s v="Galaxy S25 5G"/>
        <s v="Galaxy S25 Plus 5G"/>
        <s v="Galaxy S25 Ultra 5G"/>
        <s v="Galaxy Z Flip4"/>
        <s v="Galaxy Z Flip5"/>
        <s v="Galaxy Z Flip6"/>
        <s v="Galaxy Z Fold3 5G"/>
        <s v="Galaxy Z Fold4"/>
        <s v="Galaxy Z Fold5"/>
        <s v="Galaxy Z Fold6"/>
        <s v="S1"/>
        <s v="S1 Pro"/>
        <s v="T1 5G"/>
        <s v="V20"/>
        <s v="V21 5G"/>
        <s v="V23 5G"/>
        <s v="V23e 5G"/>
        <s v="X60 Pro"/>
        <s v="X70 Pro"/>
        <s v="Y15a"/>
        <s v="Y15s"/>
        <s v="Y16"/>
        <s v="Y17S"/>
        <s v="Y18"/>
        <s v="Y22s"/>
        <s v="Y33S"/>
        <s v="Y53s"/>
        <s v="Y72 5G"/>
        <n v="12"/>
        <n v="13"/>
        <n v="14"/>
        <s v="11 Lite 5G NE"/>
        <s v="11T"/>
        <s v="11T Pro"/>
        <s v="12 Lite"/>
        <s v="12 Pro"/>
        <s v="12T"/>
        <s v="12T Pro"/>
        <s v="13 Lite"/>
        <s v="13 Pro"/>
        <s v="13T"/>
        <s v="13T Pro"/>
        <s v="14 Ultra"/>
        <s v="14T 5G"/>
        <s v="14T Pro"/>
        <s v="F2 Pro"/>
        <s v="F3"/>
        <s v="M3"/>
        <s v="M3 Pro 5G"/>
        <s v="M4 Pro 5G"/>
        <s v="Mi 10T 5G"/>
        <s v="Mi 10T Lite 5G"/>
        <s v="Mi 10T Pro 5G"/>
        <s v="Mi 11"/>
        <s v="Mi 11 Lite"/>
        <s v="Mi 11 Lite 5G"/>
        <s v="Mi 11 Pro"/>
        <s v="Mi Note 10"/>
        <s v="Mi Note 10 Pro"/>
        <s v="POCO M5"/>
        <s v="POCO M5s"/>
        <s v="POCO X4 Pro 5G"/>
        <s v="Redmi 10 2022"/>
        <s v="Redmi 12"/>
        <s v="Redmi 13 4G"/>
        <s v="Redmi 13C"/>
        <s v="Redmi 14C"/>
        <s v="Redmi Note 10 5G"/>
        <s v="Redmi Note 10 Pro"/>
        <s v="Redmi Note 11"/>
        <s v="Redmi Note 11 Pro"/>
        <s v="Redmi Note 11 Pro 5G"/>
        <s v="Redmi Note 11 Pro+ 5G"/>
        <s v="Redmi Note 11S"/>
        <s v="Redmi Note 11S 5G"/>
        <s v="Redmi Note 12 4G"/>
        <s v="Redmi Note 12 Pro 4G"/>
        <s v="Redmi Note 12 Pro 5G"/>
        <s v="Redmi Note 12S"/>
        <s v="Redmi Note 13"/>
        <s v="Redmi Note 13 Pro"/>
        <s v="Redmi Note 13 Pro 5G"/>
        <s v="Redmi Note 13 Pro+ 5G"/>
        <s v="Redmi Note 14"/>
        <s v="Redmi Note 14 5G"/>
        <s v="Redmi Note 14 Pro 4G"/>
        <s v="Redmi Note 14 Pro 5G"/>
        <s v="Redmi Note 14 Pro+ 5G"/>
        <s v="X3"/>
        <s v="X3 GT"/>
        <s v="X3 NFC"/>
        <s v="X3 PRO"/>
        <s v="iPhone 13 Pro"/>
        <s v="iPhone 13 Pro Max"/>
        <s v="Galaxy S25 Edge 5G"/>
        <s v="A5x"/>
        <s v="A5 Pro 5G"/>
        <s v="Find N5 5G"/>
        <s v="A5i"/>
        <s v="Reno12 F"/>
        <s v="A5i Pro"/>
        <s v="Redmi A5"/>
        <s v="15 5G"/>
        <s v="15 Ultra 5G"/>
        <s v="Redmi 13x"/>
        <s v="14 5G"/>
        <s v="C71"/>
        <s v="C75x"/>
        <s v="C75"/>
        <s v="Note 60x"/>
        <s v="Note 60"/>
        <s v="X6c"/>
        <s v="400 Lite"/>
        <s v="X8c"/>
        <s v="400 5G"/>
        <s v="X5b Plus"/>
        <s v="X7c"/>
        <s v="400 Pro 5G"/>
        <s v="Magic V3 5G"/>
      </sharedItems>
    </cacheField>
    <cacheField name="Dung lượng" numFmtId="0">
      <sharedItems count="31">
        <s v="4GB/256GB"/>
        <s v="4GB/128GB"/>
        <s v="4GB/64GB"/>
        <s v="4GB/512GB"/>
        <s v="6GB/512GB"/>
        <s v="6GB/256GB"/>
        <s v="6GB/128GB"/>
        <s v="6GB/1TB"/>
        <s v="512GB"/>
        <s v="256GB"/>
        <s v="128GB"/>
        <s v="1TB"/>
        <s v="2GB/256GB"/>
        <s v="2GB/128GB"/>
        <s v="2GB/64GB"/>
        <s v="3GB/256GB"/>
        <s v="3GB/128GB"/>
        <s v="3GB/64GB"/>
        <s v="12GB/512GB"/>
        <s v="12GB/256GB"/>
        <s v="8GB/256GB"/>
        <s v="8GB/128GB"/>
        <s v="8GB/512GB"/>
        <s v="16GB/512GB"/>
        <s v="16GB/1TB"/>
        <s v="16GB/256GB"/>
        <s v="12GB/128GB"/>
        <s v="12GB/1TB"/>
        <s v="6GB/64GB"/>
        <s v="12GB/1024GB"/>
        <s v="3GB/32GB"/>
      </sharedItems>
    </cacheField>
    <cacheField name="LOẠI 1_x000a_(-VAT)" numFmtId="3">
      <sharedItems containsSemiMixedTypes="0" containsString="0" containsNumber="1" containsInteger="1" minValue="273000" maxValue="26795000"/>
    </cacheField>
    <cacheField name="LOẠI 2_x000a_(-VAT)" numFmtId="3">
      <sharedItems containsSemiMixedTypes="0" containsString="0" containsNumber="1" containsInteger="1" minValue="100000" maxValue="25250000"/>
    </cacheField>
    <cacheField name="LOẠI 3_x000a_(-VAT)" numFmtId="3">
      <sharedItems containsSemiMixedTypes="0" containsString="0" containsNumber="1" containsInteger="1" minValue="20000" maxValue="23190000"/>
    </cacheField>
    <cacheField name="LOẠI 4_x000a_(-VAT)" numFmtId="0">
      <sharedItems containsSemiMixedTypes="0" containsString="0" containsNumber="1" containsInteger="1" minValue="0" maxValue="15877000"/>
    </cacheField>
    <cacheField name="LOẠI 5_x000a_(-VAT)" numFmtId="0">
      <sharedItems containsSemiMixedTypes="0" containsString="0" containsNumber="1" containsInteger="1" minValue="0" maxValue="3070000"/>
    </cacheField>
  </cacheFields>
  <extLst>
    <ext xmlns:x14="http://schemas.microsoft.com/office/spreadsheetml/2009/9/main" uri="{725AE2AE-9491-48be-B2B4-4EB974FC3084}">
      <x14:pivotCacheDefinition pivotCacheId="19306605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2">
  <r>
    <n v="5399"/>
    <x v="0"/>
    <x v="0"/>
    <x v="0"/>
    <x v="0"/>
    <n v="3754000"/>
    <n v="2940000"/>
    <n v="2260000"/>
    <n v="1405500"/>
    <n v="100000"/>
  </r>
  <r>
    <n v="5398"/>
    <x v="0"/>
    <x v="0"/>
    <x v="0"/>
    <x v="1"/>
    <n v="3239000"/>
    <n v="2540000"/>
    <n v="1900000"/>
    <n v="1178900"/>
    <n v="30000"/>
  </r>
  <r>
    <n v="5397"/>
    <x v="0"/>
    <x v="0"/>
    <x v="0"/>
    <x v="2"/>
    <n v="2518000"/>
    <n v="1910000"/>
    <n v="1230000"/>
    <n v="787500"/>
    <n v="0"/>
  </r>
  <r>
    <n v="5402"/>
    <x v="0"/>
    <x v="0"/>
    <x v="1"/>
    <x v="3"/>
    <n v="4753000"/>
    <n v="3830000"/>
    <n v="3090000"/>
    <n v="2013200"/>
    <n v="240000"/>
  </r>
  <r>
    <n v="5400"/>
    <x v="0"/>
    <x v="0"/>
    <x v="1"/>
    <x v="0"/>
    <n v="4238000"/>
    <n v="3360000"/>
    <n v="2590000"/>
    <n v="1632100"/>
    <n v="170000"/>
  </r>
  <r>
    <n v="5401"/>
    <x v="0"/>
    <x v="0"/>
    <x v="1"/>
    <x v="2"/>
    <n v="3620000"/>
    <n v="2800000"/>
    <n v="2050000"/>
    <n v="1354000"/>
    <n v="80000"/>
  </r>
  <r>
    <n v="5405"/>
    <x v="0"/>
    <x v="0"/>
    <x v="2"/>
    <x v="3"/>
    <n v="6257000"/>
    <n v="5430000"/>
    <n v="4710000"/>
    <n v="2734200"/>
    <n v="450000"/>
  </r>
  <r>
    <n v="5404"/>
    <x v="0"/>
    <x v="0"/>
    <x v="2"/>
    <x v="0"/>
    <n v="5680000"/>
    <n v="4860000"/>
    <n v="4030000"/>
    <n v="2466400"/>
    <n v="370000"/>
  </r>
  <r>
    <n v="5403"/>
    <x v="0"/>
    <x v="0"/>
    <x v="2"/>
    <x v="2"/>
    <n v="4856000"/>
    <n v="4030000"/>
    <n v="3320000"/>
    <n v="2064700"/>
    <n v="250000"/>
  </r>
  <r>
    <n v="6677"/>
    <x v="0"/>
    <x v="0"/>
    <x v="3"/>
    <x v="0"/>
    <n v="5371000"/>
    <n v="4340000"/>
    <n v="3410000"/>
    <n v="2311900"/>
    <n v="320000"/>
  </r>
  <r>
    <n v="6676"/>
    <x v="0"/>
    <x v="0"/>
    <x v="3"/>
    <x v="1"/>
    <n v="4856000"/>
    <n v="3830000"/>
    <n v="2900000"/>
    <n v="2064700"/>
    <n v="250000"/>
  </r>
  <r>
    <n v="6675"/>
    <x v="0"/>
    <x v="0"/>
    <x v="3"/>
    <x v="2"/>
    <n v="4135000"/>
    <n v="3160000"/>
    <n v="2180000"/>
    <n v="1580600"/>
    <n v="150000"/>
  </r>
  <r>
    <n v="6680"/>
    <x v="0"/>
    <x v="0"/>
    <x v="4"/>
    <x v="0"/>
    <n v="3424000"/>
    <n v="2720000"/>
    <n v="2140000"/>
    <n v="1261300"/>
    <n v="60000"/>
  </r>
  <r>
    <n v="6679"/>
    <x v="0"/>
    <x v="0"/>
    <x v="4"/>
    <x v="1"/>
    <n v="2868000"/>
    <n v="2230000"/>
    <n v="1690000"/>
    <n v="1014100"/>
    <n v="0"/>
  </r>
  <r>
    <n v="6678"/>
    <x v="0"/>
    <x v="0"/>
    <x v="4"/>
    <x v="2"/>
    <n v="2405000"/>
    <n v="1850000"/>
    <n v="1400000"/>
    <n v="746300"/>
    <n v="0"/>
  </r>
  <r>
    <n v="6683"/>
    <x v="0"/>
    <x v="0"/>
    <x v="5"/>
    <x v="4"/>
    <n v="6597000"/>
    <n v="5600000"/>
    <n v="4590000"/>
    <n v="2899000"/>
    <n v="500000"/>
  </r>
  <r>
    <n v="6682"/>
    <x v="0"/>
    <x v="0"/>
    <x v="5"/>
    <x v="5"/>
    <n v="5999000"/>
    <n v="4990000"/>
    <n v="3990000"/>
    <n v="2610600"/>
    <n v="420000"/>
  </r>
  <r>
    <n v="6681"/>
    <x v="0"/>
    <x v="0"/>
    <x v="5"/>
    <x v="6"/>
    <n v="5196000"/>
    <n v="4190000"/>
    <n v="3280000"/>
    <n v="2229500"/>
    <n v="300000"/>
  </r>
  <r>
    <n v="6686"/>
    <x v="0"/>
    <x v="0"/>
    <x v="6"/>
    <x v="4"/>
    <n v="9151000"/>
    <n v="7900000"/>
    <n v="6900000"/>
    <n v="4124700"/>
    <n v="860000"/>
  </r>
  <r>
    <n v="6685"/>
    <x v="0"/>
    <x v="0"/>
    <x v="6"/>
    <x v="5"/>
    <n v="8667000"/>
    <n v="7640000"/>
    <n v="6500000"/>
    <n v="3898100"/>
    <n v="790000"/>
  </r>
  <r>
    <n v="6684"/>
    <x v="0"/>
    <x v="0"/>
    <x v="6"/>
    <x v="6"/>
    <n v="7843000"/>
    <n v="6710000"/>
    <n v="5680000"/>
    <n v="3496400"/>
    <n v="670000"/>
  </r>
  <r>
    <n v="7393"/>
    <x v="0"/>
    <x v="0"/>
    <x v="7"/>
    <x v="3"/>
    <n v="6710000"/>
    <n v="5590000"/>
    <n v="4650000"/>
    <n v="2960800"/>
    <n v="510000"/>
  </r>
  <r>
    <n v="7392"/>
    <x v="0"/>
    <x v="0"/>
    <x v="7"/>
    <x v="0"/>
    <n v="6195000"/>
    <n v="5060000"/>
    <n v="4140000"/>
    <n v="2713600"/>
    <n v="440000"/>
  </r>
  <r>
    <n v="7391"/>
    <x v="0"/>
    <x v="0"/>
    <x v="7"/>
    <x v="1"/>
    <n v="5371000"/>
    <n v="4340000"/>
    <n v="3410000"/>
    <n v="2311900"/>
    <n v="320000"/>
  </r>
  <r>
    <n v="7390"/>
    <x v="0"/>
    <x v="0"/>
    <x v="8"/>
    <x v="3"/>
    <n v="4073000"/>
    <n v="3270000"/>
    <n v="2750000"/>
    <n v="1549700"/>
    <n v="150000"/>
  </r>
  <r>
    <n v="7389"/>
    <x v="0"/>
    <x v="0"/>
    <x v="8"/>
    <x v="0"/>
    <n v="3589000"/>
    <n v="2800000"/>
    <n v="2360000"/>
    <n v="1333400"/>
    <n v="80000"/>
  </r>
  <r>
    <n v="7388"/>
    <x v="0"/>
    <x v="0"/>
    <x v="8"/>
    <x v="1"/>
    <n v="2961000"/>
    <n v="2260000"/>
    <n v="1670000"/>
    <n v="1055300"/>
    <n v="0"/>
  </r>
  <r>
    <n v="8843"/>
    <x v="0"/>
    <x v="0"/>
    <x v="9"/>
    <x v="3"/>
    <n v="8667000"/>
    <n v="7530000"/>
    <n v="6610000"/>
    <n v="3898100"/>
    <n v="790000"/>
  </r>
  <r>
    <n v="8842"/>
    <x v="0"/>
    <x v="0"/>
    <x v="9"/>
    <x v="0"/>
    <n v="7946000"/>
    <n v="6970000"/>
    <n v="6090000"/>
    <n v="3547900"/>
    <n v="680000"/>
  </r>
  <r>
    <n v="8841"/>
    <x v="0"/>
    <x v="0"/>
    <x v="9"/>
    <x v="1"/>
    <n v="7019000"/>
    <n v="5940000"/>
    <n v="5010000"/>
    <n v="3105000"/>
    <n v="560000"/>
  </r>
  <r>
    <n v="8846"/>
    <x v="0"/>
    <x v="0"/>
    <x v="10"/>
    <x v="3"/>
    <n v="10377000"/>
    <n v="9170000"/>
    <n v="8120000"/>
    <n v="5257700"/>
    <n v="1140000"/>
  </r>
  <r>
    <n v="8845"/>
    <x v="0"/>
    <x v="0"/>
    <x v="10"/>
    <x v="0"/>
    <n v="9594000"/>
    <n v="8460000"/>
    <n v="7430000"/>
    <n v="4341000"/>
    <n v="920000"/>
  </r>
  <r>
    <n v="8844"/>
    <x v="0"/>
    <x v="0"/>
    <x v="10"/>
    <x v="1"/>
    <n v="8564000"/>
    <n v="7530000"/>
    <n v="6500000"/>
    <n v="3846600"/>
    <n v="780000"/>
  </r>
  <r>
    <n v="8850"/>
    <x v="0"/>
    <x v="0"/>
    <x v="11"/>
    <x v="7"/>
    <n v="12437000"/>
    <n v="11140000"/>
    <n v="10100000"/>
    <n v="6349500"/>
    <n v="1450000"/>
  </r>
  <r>
    <n v="8849"/>
    <x v="0"/>
    <x v="0"/>
    <x v="11"/>
    <x v="4"/>
    <n v="11654000"/>
    <n v="10420000"/>
    <n v="9490000"/>
    <n v="5937500"/>
    <n v="1320000"/>
  </r>
  <r>
    <n v="8848"/>
    <x v="0"/>
    <x v="0"/>
    <x v="11"/>
    <x v="5"/>
    <n v="10727000"/>
    <n v="9590000"/>
    <n v="8670000"/>
    <n v="5443100"/>
    <n v="1190000"/>
  </r>
  <r>
    <n v="8847"/>
    <x v="0"/>
    <x v="0"/>
    <x v="11"/>
    <x v="6"/>
    <n v="9800000"/>
    <n v="8670000"/>
    <n v="7740000"/>
    <n v="4959000"/>
    <n v="1050000"/>
  </r>
  <r>
    <n v="8854"/>
    <x v="0"/>
    <x v="0"/>
    <x v="12"/>
    <x v="7"/>
    <n v="15517000"/>
    <n v="14280000"/>
    <n v="13150000"/>
    <n v="7843000"/>
    <n v="1860000"/>
  </r>
  <r>
    <n v="8853"/>
    <x v="0"/>
    <x v="0"/>
    <x v="12"/>
    <x v="4"/>
    <n v="15002000"/>
    <n v="13770000"/>
    <n v="12630000"/>
    <n v="7328000"/>
    <n v="1720000"/>
  </r>
  <r>
    <n v="8852"/>
    <x v="0"/>
    <x v="0"/>
    <x v="12"/>
    <x v="5"/>
    <n v="13766000"/>
    <n v="12530000"/>
    <n v="11400000"/>
    <n v="6864500"/>
    <n v="1590000"/>
  </r>
  <r>
    <n v="8851"/>
    <x v="0"/>
    <x v="0"/>
    <x v="12"/>
    <x v="6"/>
    <n v="12736000"/>
    <n v="11500000"/>
    <n v="10370000"/>
    <n v="6349500"/>
    <n v="1450000"/>
  </r>
  <r>
    <n v="10137"/>
    <x v="0"/>
    <x v="0"/>
    <x v="13"/>
    <x v="8"/>
    <n v="10851000"/>
    <n v="9720000"/>
    <n v="8690000"/>
    <n v="4959000"/>
    <n v="1210000"/>
  </r>
  <r>
    <n v="10136"/>
    <x v="0"/>
    <x v="0"/>
    <x v="13"/>
    <x v="9"/>
    <n v="9821000"/>
    <n v="8690000"/>
    <n v="7660000"/>
    <n v="4444000"/>
    <n v="1060000"/>
  </r>
  <r>
    <n v="10135"/>
    <x v="0"/>
    <x v="0"/>
    <x v="13"/>
    <x v="10"/>
    <n v="8791000"/>
    <n v="7660000"/>
    <n v="6630000"/>
    <n v="3949600"/>
    <n v="810000"/>
  </r>
  <r>
    <n v="10140"/>
    <x v="0"/>
    <x v="0"/>
    <x v="14"/>
    <x v="8"/>
    <n v="13240000"/>
    <n v="12080000"/>
    <n v="10940000"/>
    <n v="6782100"/>
    <n v="1570000"/>
  </r>
  <r>
    <n v="10139"/>
    <x v="0"/>
    <x v="0"/>
    <x v="14"/>
    <x v="9"/>
    <n v="12324000"/>
    <n v="11140000"/>
    <n v="10110000"/>
    <n v="6287700"/>
    <n v="1430000"/>
  </r>
  <r>
    <n v="10138"/>
    <x v="0"/>
    <x v="0"/>
    <x v="14"/>
    <x v="10"/>
    <n v="11407000"/>
    <n v="10190000"/>
    <n v="9220000"/>
    <n v="5803600"/>
    <n v="1290000"/>
  </r>
  <r>
    <n v="10144"/>
    <x v="0"/>
    <x v="0"/>
    <x v="15"/>
    <x v="11"/>
    <n v="15465000"/>
    <n v="14020000"/>
    <n v="13070000"/>
    <n v="8049000"/>
    <n v="1900000"/>
  </r>
  <r>
    <n v="10143"/>
    <x v="0"/>
    <x v="0"/>
    <x v="15"/>
    <x v="8"/>
    <n v="14548000"/>
    <n v="13030000"/>
    <n v="11840000"/>
    <n v="7472200"/>
    <n v="1770000"/>
  </r>
  <r>
    <n v="10142"/>
    <x v="0"/>
    <x v="0"/>
    <x v="15"/>
    <x v="9"/>
    <n v="13632000"/>
    <n v="12210000"/>
    <n v="11090000"/>
    <n v="6988100"/>
    <n v="1620000"/>
  </r>
  <r>
    <n v="10141"/>
    <x v="0"/>
    <x v="0"/>
    <x v="15"/>
    <x v="10"/>
    <n v="12715000"/>
    <n v="11390000"/>
    <n v="10340000"/>
    <n v="6493700"/>
    <n v="1490000"/>
  </r>
  <r>
    <n v="10147"/>
    <x v="0"/>
    <x v="0"/>
    <x v="16"/>
    <x v="11"/>
    <n v="20152000"/>
    <n v="18920000"/>
    <n v="17780000"/>
    <n v="11056600"/>
    <n v="2390000"/>
  </r>
  <r>
    <n v="10146"/>
    <x v="0"/>
    <x v="0"/>
    <x v="16"/>
    <x v="8"/>
    <n v="18607000"/>
    <n v="17370000"/>
    <n v="16240000"/>
    <n v="10500400"/>
    <n v="2250000"/>
  </r>
  <r>
    <n v="10145"/>
    <x v="0"/>
    <x v="0"/>
    <x v="16"/>
    <x v="9"/>
    <n v="17577000"/>
    <n v="16340000"/>
    <n v="15210000"/>
    <n v="9727900"/>
    <n v="2060000"/>
  </r>
  <r>
    <n v="11043"/>
    <x v="0"/>
    <x v="0"/>
    <x v="17"/>
    <x v="8"/>
    <n v="13714000"/>
    <n v="12580000"/>
    <n v="11550000"/>
    <n v="7029300"/>
    <n v="1630000"/>
  </r>
  <r>
    <n v="11042"/>
    <x v="0"/>
    <x v="0"/>
    <x v="17"/>
    <x v="9"/>
    <n v="12787000"/>
    <n v="11650000"/>
    <n v="10620000"/>
    <n v="6534900"/>
    <n v="1500000"/>
  </r>
  <r>
    <n v="11041"/>
    <x v="0"/>
    <x v="0"/>
    <x v="17"/>
    <x v="10"/>
    <n v="11654000"/>
    <n v="10520000"/>
    <n v="9490000"/>
    <n v="5937500"/>
    <n v="1320000"/>
  </r>
  <r>
    <n v="11046"/>
    <x v="0"/>
    <x v="0"/>
    <x v="18"/>
    <x v="8"/>
    <n v="16279000"/>
    <n v="15040000"/>
    <n v="14010000"/>
    <n v="8255000"/>
    <n v="2020000"/>
  </r>
  <r>
    <n v="11045"/>
    <x v="0"/>
    <x v="0"/>
    <x v="18"/>
    <x v="9"/>
    <n v="15352000"/>
    <n v="14120000"/>
    <n v="13090000"/>
    <n v="7740000"/>
    <n v="1880000"/>
  </r>
  <r>
    <n v="11044"/>
    <x v="0"/>
    <x v="0"/>
    <x v="18"/>
    <x v="10"/>
    <n v="13704000"/>
    <n v="12470000"/>
    <n v="11440000"/>
    <n v="7019000"/>
    <n v="1630000"/>
  </r>
  <r>
    <n v="11048"/>
    <x v="0"/>
    <x v="0"/>
    <x v="19"/>
    <x v="11"/>
    <n v="19328000"/>
    <n v="18090000"/>
    <n v="16960000"/>
    <n v="11396500"/>
    <n v="2480000"/>
  </r>
  <r>
    <n v="11050"/>
    <x v="0"/>
    <x v="0"/>
    <x v="19"/>
    <x v="8"/>
    <n v="18411000"/>
    <n v="17060000"/>
    <n v="15930000"/>
    <n v="10840300"/>
    <n v="2340000"/>
  </r>
  <r>
    <n v="11049"/>
    <x v="0"/>
    <x v="0"/>
    <x v="19"/>
    <x v="9"/>
    <n v="17062000"/>
    <n v="15830000"/>
    <n v="14690000"/>
    <n v="10036900"/>
    <n v="2140000"/>
  </r>
  <r>
    <n v="11047"/>
    <x v="0"/>
    <x v="0"/>
    <x v="19"/>
    <x v="10"/>
    <n v="16114000"/>
    <n v="14800000"/>
    <n v="13660000"/>
    <n v="9460100"/>
    <n v="1990000"/>
  </r>
  <r>
    <n v="11051"/>
    <x v="0"/>
    <x v="0"/>
    <x v="20"/>
    <x v="11"/>
    <n v="25250000"/>
    <n v="24220000"/>
    <n v="22980000"/>
    <n v="13775800"/>
    <n v="3070000"/>
  </r>
  <r>
    <n v="11053"/>
    <x v="0"/>
    <x v="0"/>
    <x v="20"/>
    <x v="8"/>
    <n v="22778000"/>
    <n v="21750000"/>
    <n v="20510000"/>
    <n v="12972400"/>
    <n v="2870000"/>
  </r>
  <r>
    <n v="11052"/>
    <x v="0"/>
    <x v="0"/>
    <x v="20"/>
    <x v="9"/>
    <n v="20718000"/>
    <n v="19690000"/>
    <n v="18450000"/>
    <n v="12354400"/>
    <n v="2710000"/>
  </r>
  <r>
    <n v="11885"/>
    <x v="0"/>
    <x v="0"/>
    <x v="21"/>
    <x v="8"/>
    <n v="10985000"/>
    <n v="9950000"/>
    <n v="8750000"/>
    <n v="5577000"/>
    <n v="1230000"/>
  </r>
  <r>
    <n v="11884"/>
    <x v="0"/>
    <x v="0"/>
    <x v="21"/>
    <x v="9"/>
    <n v="10058000"/>
    <n v="9030000"/>
    <n v="8150000"/>
    <n v="5092900"/>
    <n v="1090000"/>
  </r>
  <r>
    <n v="11883"/>
    <x v="0"/>
    <x v="0"/>
    <x v="21"/>
    <x v="10"/>
    <n v="9326000"/>
    <n v="8140000"/>
    <n v="7360000"/>
    <n v="4207100"/>
    <n v="880000"/>
  </r>
  <r>
    <n v="4622"/>
    <x v="0"/>
    <x v="0"/>
    <x v="22"/>
    <x v="12"/>
    <n v="1117000"/>
    <n v="870000"/>
    <n v="550000"/>
    <n v="190100"/>
    <n v="0"/>
  </r>
  <r>
    <n v="5552"/>
    <x v="0"/>
    <x v="0"/>
    <x v="22"/>
    <x v="13"/>
    <n v="901000"/>
    <n v="610000"/>
    <n v="370000"/>
    <n v="56200"/>
    <n v="0"/>
  </r>
  <r>
    <n v="4621"/>
    <x v="0"/>
    <x v="0"/>
    <x v="22"/>
    <x v="14"/>
    <n v="746000"/>
    <n v="490000"/>
    <n v="270000"/>
    <n v="0"/>
    <n v="0"/>
  </r>
  <r>
    <n v="4643"/>
    <x v="0"/>
    <x v="0"/>
    <x v="23"/>
    <x v="15"/>
    <n v="1519000"/>
    <n v="1210000"/>
    <n v="840000"/>
    <n v="365200"/>
    <n v="0"/>
  </r>
  <r>
    <n v="5450"/>
    <x v="0"/>
    <x v="0"/>
    <x v="23"/>
    <x v="16"/>
    <n v="1272000"/>
    <n v="1000000"/>
    <n v="630000"/>
    <n v="251900"/>
    <n v="0"/>
  </r>
  <r>
    <n v="4642"/>
    <x v="0"/>
    <x v="0"/>
    <x v="23"/>
    <x v="17"/>
    <n v="1045000"/>
    <n v="740000"/>
    <n v="430000"/>
    <n v="159200"/>
    <n v="0"/>
  </r>
  <r>
    <n v="5948"/>
    <x v="0"/>
    <x v="0"/>
    <x v="24"/>
    <x v="15"/>
    <n v="1406000"/>
    <n v="1130000"/>
    <n v="900000"/>
    <n v="313700"/>
    <n v="0"/>
  </r>
  <r>
    <n v="6040"/>
    <x v="0"/>
    <x v="0"/>
    <x v="24"/>
    <x v="16"/>
    <n v="1158000"/>
    <n v="890000"/>
    <n v="740000"/>
    <n v="210700"/>
    <n v="0"/>
  </r>
  <r>
    <n v="6039"/>
    <x v="0"/>
    <x v="0"/>
    <x v="24"/>
    <x v="17"/>
    <n v="870000"/>
    <n v="640000"/>
    <n v="470000"/>
    <n v="45900"/>
    <n v="0"/>
  </r>
  <r>
    <n v="7641"/>
    <x v="0"/>
    <x v="0"/>
    <x v="25"/>
    <x v="0"/>
    <n v="2683000"/>
    <n v="2190000"/>
    <n v="1790000"/>
    <n v="931700"/>
    <n v="0"/>
  </r>
  <r>
    <n v="7640"/>
    <x v="0"/>
    <x v="0"/>
    <x v="25"/>
    <x v="1"/>
    <n v="2363000"/>
    <n v="1920000"/>
    <n v="1550000"/>
    <n v="725700"/>
    <n v="0"/>
  </r>
  <r>
    <n v="7639"/>
    <x v="0"/>
    <x v="0"/>
    <x v="25"/>
    <x v="2"/>
    <n v="1756000"/>
    <n v="1360000"/>
    <n v="1070000"/>
    <n v="468200"/>
    <n v="0"/>
  </r>
  <r>
    <n v="4681"/>
    <x v="0"/>
    <x v="0"/>
    <x v="26"/>
    <x v="15"/>
    <n v="1766000"/>
    <n v="1420000"/>
    <n v="960000"/>
    <n v="468200"/>
    <n v="0"/>
  </r>
  <r>
    <n v="4680"/>
    <x v="0"/>
    <x v="0"/>
    <x v="26"/>
    <x v="17"/>
    <n v="1560000"/>
    <n v="1210000"/>
    <n v="810000"/>
    <n v="385800"/>
    <n v="0"/>
  </r>
  <r>
    <n v="5013"/>
    <x v="0"/>
    <x v="0"/>
    <x v="27"/>
    <x v="15"/>
    <n v="2003000"/>
    <n v="1620000"/>
    <n v="1120000"/>
    <n v="571200"/>
    <n v="0"/>
  </r>
  <r>
    <n v="5012"/>
    <x v="0"/>
    <x v="0"/>
    <x v="27"/>
    <x v="16"/>
    <n v="1972000"/>
    <n v="1420000"/>
    <n v="960000"/>
    <n v="560900"/>
    <n v="0"/>
  </r>
  <r>
    <n v="5011"/>
    <x v="0"/>
    <x v="0"/>
    <x v="27"/>
    <x v="17"/>
    <n v="1766000"/>
    <n v="1210000"/>
    <n v="810000"/>
    <n v="468200"/>
    <n v="0"/>
  </r>
  <r>
    <n v="5029"/>
    <x v="0"/>
    <x v="0"/>
    <x v="28"/>
    <x v="3"/>
    <n v="2487000"/>
    <n v="2030000"/>
    <n v="1440000"/>
    <n v="777200"/>
    <n v="0"/>
  </r>
  <r>
    <n v="5028"/>
    <x v="0"/>
    <x v="0"/>
    <x v="28"/>
    <x v="0"/>
    <n v="2590000"/>
    <n v="1760000"/>
    <n v="1220000"/>
    <n v="890500"/>
    <n v="0"/>
  </r>
  <r>
    <n v="5027"/>
    <x v="0"/>
    <x v="0"/>
    <x v="28"/>
    <x v="2"/>
    <n v="2281000"/>
    <n v="1550000"/>
    <n v="1070000"/>
    <n v="694800"/>
    <n v="0"/>
  </r>
  <r>
    <n v="5032"/>
    <x v="0"/>
    <x v="0"/>
    <x v="29"/>
    <x v="3"/>
    <n v="4032000"/>
    <n v="3210000"/>
    <n v="2490000"/>
    <n v="1539400"/>
    <n v="140000"/>
  </r>
  <r>
    <n v="5031"/>
    <x v="0"/>
    <x v="0"/>
    <x v="29"/>
    <x v="0"/>
    <n v="3620000"/>
    <n v="2900000"/>
    <n v="2180000"/>
    <n v="1354000"/>
    <n v="80000"/>
  </r>
  <r>
    <n v="5030"/>
    <x v="0"/>
    <x v="0"/>
    <x v="29"/>
    <x v="2"/>
    <n v="3208000"/>
    <n v="2490000"/>
    <n v="1770000"/>
    <n v="1168600"/>
    <n v="30000"/>
  </r>
  <r>
    <n v="9950"/>
    <x v="0"/>
    <x v="1"/>
    <x v="30"/>
    <x v="18"/>
    <n v="3033000"/>
    <n v="2560000"/>
    <n v="2090000"/>
    <n v="1086200"/>
    <n v="0"/>
  </r>
  <r>
    <n v="9835"/>
    <x v="0"/>
    <x v="1"/>
    <x v="30"/>
    <x v="19"/>
    <n v="2600000"/>
    <n v="2190000"/>
    <n v="1640000"/>
    <n v="797800"/>
    <n v="0"/>
  </r>
  <r>
    <n v="10953"/>
    <x v="0"/>
    <x v="1"/>
    <x v="31"/>
    <x v="18"/>
    <n v="3744000"/>
    <n v="3110000"/>
    <n v="2470000"/>
    <n v="1405500"/>
    <n v="0"/>
  </r>
  <r>
    <n v="11342"/>
    <x v="0"/>
    <x v="1"/>
    <x v="31"/>
    <x v="19"/>
    <n v="3332000"/>
    <n v="2750000"/>
    <n v="2180000"/>
    <n v="1220100"/>
    <n v="0"/>
  </r>
  <r>
    <n v="9951"/>
    <x v="0"/>
    <x v="1"/>
    <x v="32"/>
    <x v="20"/>
    <n v="1333000"/>
    <n v="1000000"/>
    <n v="790000"/>
    <n v="251900"/>
    <n v="0"/>
  </r>
  <r>
    <n v="10186"/>
    <x v="0"/>
    <x v="1"/>
    <x v="33"/>
    <x v="1"/>
    <n v="396000"/>
    <n v="210000"/>
    <n v="40000"/>
    <n v="0"/>
    <n v="0"/>
  </r>
  <r>
    <n v="11195"/>
    <x v="0"/>
    <x v="1"/>
    <x v="34"/>
    <x v="6"/>
    <n v="839000"/>
    <n v="530000"/>
    <n v="320000"/>
    <n v="35600"/>
    <n v="0"/>
  </r>
  <r>
    <n v="9425"/>
    <x v="0"/>
    <x v="1"/>
    <x v="35"/>
    <x v="6"/>
    <n v="592000"/>
    <n v="310000"/>
    <n v="180000"/>
    <n v="0"/>
    <n v="0"/>
  </r>
  <r>
    <n v="10367"/>
    <x v="0"/>
    <x v="1"/>
    <x v="36"/>
    <x v="20"/>
    <n v="1457000"/>
    <n v="1090000"/>
    <n v="850000"/>
    <n v="313700"/>
    <n v="0"/>
  </r>
  <r>
    <n v="9484"/>
    <x v="0"/>
    <x v="1"/>
    <x v="37"/>
    <x v="21"/>
    <n v="911000"/>
    <n v="560000"/>
    <n v="390000"/>
    <n v="56200"/>
    <n v="0"/>
  </r>
  <r>
    <n v="10370"/>
    <x v="0"/>
    <x v="1"/>
    <x v="38"/>
    <x v="22"/>
    <n v="1519000"/>
    <n v="1140000"/>
    <n v="890000"/>
    <n v="344600"/>
    <n v="0"/>
  </r>
  <r>
    <n v="9424"/>
    <x v="0"/>
    <x v="1"/>
    <x v="39"/>
    <x v="20"/>
    <n v="1251000"/>
    <n v="900000"/>
    <n v="670000"/>
    <n v="231300"/>
    <n v="0"/>
  </r>
  <r>
    <n v="10991"/>
    <x v="0"/>
    <x v="1"/>
    <x v="40"/>
    <x v="18"/>
    <n v="2590000"/>
    <n v="2000000"/>
    <n v="1680000"/>
    <n v="890500"/>
    <n v="0"/>
  </r>
  <r>
    <n v="10372"/>
    <x v="0"/>
    <x v="1"/>
    <x v="40"/>
    <x v="19"/>
    <n v="2353000"/>
    <n v="1810000"/>
    <n v="1510000"/>
    <n v="777200"/>
    <n v="0"/>
  </r>
  <r>
    <n v="11865"/>
    <x v="0"/>
    <x v="1"/>
    <x v="41"/>
    <x v="19"/>
    <n v="3672000"/>
    <n v="2920000"/>
    <n v="2310000"/>
    <n v="1302500"/>
    <n v="0"/>
  </r>
  <r>
    <n v="11866"/>
    <x v="0"/>
    <x v="1"/>
    <x v="42"/>
    <x v="19"/>
    <n v="3672000"/>
    <n v="2920000"/>
    <n v="2310000"/>
    <n v="1302500"/>
    <n v="0"/>
  </r>
  <r>
    <n v="11341"/>
    <x v="0"/>
    <x v="2"/>
    <x v="43"/>
    <x v="1"/>
    <n v="901000"/>
    <n v="570000"/>
    <n v="420000"/>
    <n v="35600"/>
    <n v="0"/>
  </r>
  <r>
    <n v="11340"/>
    <x v="0"/>
    <x v="2"/>
    <x v="43"/>
    <x v="2"/>
    <n v="674000"/>
    <n v="410000"/>
    <n v="260000"/>
    <n v="0"/>
    <n v="0"/>
  </r>
  <r>
    <n v="11396"/>
    <x v="0"/>
    <x v="2"/>
    <x v="44"/>
    <x v="21"/>
    <n v="1601000"/>
    <n v="1220000"/>
    <n v="820000"/>
    <n v="344600"/>
    <n v="0"/>
  </r>
  <r>
    <n v="11397"/>
    <x v="0"/>
    <x v="2"/>
    <x v="44"/>
    <x v="6"/>
    <n v="1519000"/>
    <n v="1150000"/>
    <n v="760000"/>
    <n v="313700"/>
    <n v="0"/>
  </r>
  <r>
    <n v="11398"/>
    <x v="0"/>
    <x v="2"/>
    <x v="44"/>
    <x v="20"/>
    <n v="1436000"/>
    <n v="1090000"/>
    <n v="720000"/>
    <n v="282800"/>
    <n v="0"/>
  </r>
  <r>
    <n v="10572"/>
    <x v="0"/>
    <x v="2"/>
    <x v="45"/>
    <x v="6"/>
    <n v="829000"/>
    <n v="520000"/>
    <n v="370000"/>
    <n v="0"/>
    <n v="0"/>
  </r>
  <r>
    <n v="10399"/>
    <x v="0"/>
    <x v="2"/>
    <x v="45"/>
    <x v="1"/>
    <n v="746000"/>
    <n v="460000"/>
    <n v="310000"/>
    <n v="0"/>
    <n v="0"/>
  </r>
  <r>
    <n v="11339"/>
    <x v="0"/>
    <x v="2"/>
    <x v="46"/>
    <x v="6"/>
    <n v="829000"/>
    <n v="520000"/>
    <n v="370000"/>
    <n v="0"/>
    <n v="0"/>
  </r>
  <r>
    <n v="11338"/>
    <x v="0"/>
    <x v="2"/>
    <x v="46"/>
    <x v="1"/>
    <n v="746000"/>
    <n v="460000"/>
    <n v="310000"/>
    <n v="0"/>
    <n v="0"/>
  </r>
  <r>
    <n v="11337"/>
    <x v="0"/>
    <x v="2"/>
    <x v="46"/>
    <x v="2"/>
    <n v="674000"/>
    <n v="410000"/>
    <n v="260000"/>
    <n v="0"/>
    <n v="0"/>
  </r>
  <r>
    <n v="11394"/>
    <x v="0"/>
    <x v="2"/>
    <x v="47"/>
    <x v="20"/>
    <n v="1921000"/>
    <n v="1480000"/>
    <n v="1010000"/>
    <n v="478500"/>
    <n v="0"/>
  </r>
  <r>
    <n v="6275"/>
    <x v="0"/>
    <x v="2"/>
    <x v="48"/>
    <x v="6"/>
    <n v="396000"/>
    <n v="210000"/>
    <n v="40000"/>
    <n v="0"/>
    <n v="0"/>
  </r>
  <r>
    <n v="6276"/>
    <x v="0"/>
    <x v="2"/>
    <x v="48"/>
    <x v="21"/>
    <n v="396000"/>
    <n v="210000"/>
    <n v="40000"/>
    <n v="0"/>
    <n v="0"/>
  </r>
  <r>
    <n v="6498"/>
    <x v="0"/>
    <x v="2"/>
    <x v="49"/>
    <x v="2"/>
    <n v="396000"/>
    <n v="210000"/>
    <n v="40000"/>
    <n v="0"/>
    <n v="0"/>
  </r>
  <r>
    <n v="6781"/>
    <x v="0"/>
    <x v="2"/>
    <x v="49"/>
    <x v="1"/>
    <n v="396000"/>
    <n v="210000"/>
    <n v="40000"/>
    <n v="0"/>
    <n v="0"/>
  </r>
  <r>
    <n v="7100"/>
    <x v="0"/>
    <x v="2"/>
    <x v="50"/>
    <x v="6"/>
    <n v="633000"/>
    <n v="370000"/>
    <n v="240000"/>
    <n v="0"/>
    <n v="0"/>
  </r>
  <r>
    <n v="7099"/>
    <x v="0"/>
    <x v="2"/>
    <x v="50"/>
    <x v="1"/>
    <n v="551000"/>
    <n v="310000"/>
    <n v="190000"/>
    <n v="0"/>
    <n v="0"/>
  </r>
  <r>
    <n v="7098"/>
    <x v="0"/>
    <x v="2"/>
    <x v="50"/>
    <x v="2"/>
    <n v="396000"/>
    <n v="210000"/>
    <n v="40000"/>
    <n v="0"/>
    <n v="0"/>
  </r>
  <r>
    <n v="7101"/>
    <x v="0"/>
    <x v="2"/>
    <x v="51"/>
    <x v="2"/>
    <n v="396000"/>
    <n v="210000"/>
    <n v="40000"/>
    <n v="0"/>
    <n v="0"/>
  </r>
  <r>
    <n v="8520"/>
    <x v="0"/>
    <x v="2"/>
    <x v="52"/>
    <x v="6"/>
    <n v="633000"/>
    <n v="370000"/>
    <n v="240000"/>
    <n v="0"/>
    <n v="0"/>
  </r>
  <r>
    <n v="8519"/>
    <x v="0"/>
    <x v="2"/>
    <x v="52"/>
    <x v="1"/>
    <n v="551000"/>
    <n v="310000"/>
    <n v="190000"/>
    <n v="0"/>
    <n v="0"/>
  </r>
  <r>
    <n v="8518"/>
    <x v="0"/>
    <x v="2"/>
    <x v="52"/>
    <x v="2"/>
    <n v="479000"/>
    <n v="280000"/>
    <n v="90000"/>
    <n v="0"/>
    <n v="0"/>
  </r>
  <r>
    <n v="9230"/>
    <x v="0"/>
    <x v="2"/>
    <x v="53"/>
    <x v="1"/>
    <n v="746000"/>
    <n v="460000"/>
    <n v="310000"/>
    <n v="0"/>
    <n v="0"/>
  </r>
  <r>
    <n v="8756"/>
    <x v="0"/>
    <x v="2"/>
    <x v="53"/>
    <x v="2"/>
    <n v="633000"/>
    <n v="370000"/>
    <n v="240000"/>
    <n v="0"/>
    <n v="0"/>
  </r>
  <r>
    <n v="8755"/>
    <x v="0"/>
    <x v="2"/>
    <x v="53"/>
    <x v="17"/>
    <n v="551000"/>
    <n v="310000"/>
    <n v="190000"/>
    <n v="0"/>
    <n v="0"/>
  </r>
  <r>
    <n v="9360"/>
    <x v="0"/>
    <x v="2"/>
    <x v="54"/>
    <x v="20"/>
    <n v="1272000"/>
    <n v="950000"/>
    <n v="750000"/>
    <n v="210700"/>
    <n v="0"/>
  </r>
  <r>
    <n v="9359"/>
    <x v="0"/>
    <x v="2"/>
    <x v="54"/>
    <x v="21"/>
    <n v="1117000"/>
    <n v="820000"/>
    <n v="630000"/>
    <n v="148900"/>
    <n v="0"/>
  </r>
  <r>
    <n v="9358"/>
    <x v="0"/>
    <x v="2"/>
    <x v="54"/>
    <x v="6"/>
    <n v="901000"/>
    <n v="570000"/>
    <n v="420000"/>
    <n v="35600"/>
    <n v="0"/>
  </r>
  <r>
    <n v="11393"/>
    <x v="0"/>
    <x v="2"/>
    <x v="55"/>
    <x v="20"/>
    <n v="1272000"/>
    <n v="950000"/>
    <n v="600000"/>
    <n v="210700"/>
    <n v="0"/>
  </r>
  <r>
    <n v="11353"/>
    <x v="0"/>
    <x v="2"/>
    <x v="55"/>
    <x v="21"/>
    <n v="1117000"/>
    <n v="820000"/>
    <n v="630000"/>
    <n v="148900"/>
    <n v="0"/>
  </r>
  <r>
    <n v="6833"/>
    <x v="0"/>
    <x v="2"/>
    <x v="56"/>
    <x v="6"/>
    <n v="901000"/>
    <n v="570000"/>
    <n v="420000"/>
    <n v="35600"/>
    <n v="0"/>
  </r>
  <r>
    <n v="6832"/>
    <x v="0"/>
    <x v="2"/>
    <x v="56"/>
    <x v="1"/>
    <n v="746000"/>
    <n v="460000"/>
    <n v="310000"/>
    <n v="0"/>
    <n v="0"/>
  </r>
  <r>
    <n v="8521"/>
    <x v="0"/>
    <x v="2"/>
    <x v="57"/>
    <x v="21"/>
    <n v="901000"/>
    <n v="570000"/>
    <n v="420000"/>
    <n v="35600"/>
    <n v="0"/>
  </r>
  <r>
    <n v="7069"/>
    <x v="0"/>
    <x v="2"/>
    <x v="57"/>
    <x v="6"/>
    <n v="746000"/>
    <n v="460000"/>
    <n v="310000"/>
    <n v="0"/>
    <n v="0"/>
  </r>
  <r>
    <n v="7068"/>
    <x v="0"/>
    <x v="2"/>
    <x v="57"/>
    <x v="1"/>
    <n v="633000"/>
    <n v="370000"/>
    <n v="240000"/>
    <n v="0"/>
    <n v="0"/>
  </r>
  <r>
    <n v="7070"/>
    <x v="0"/>
    <x v="2"/>
    <x v="58"/>
    <x v="6"/>
    <n v="901000"/>
    <n v="570000"/>
    <n v="420000"/>
    <n v="35600"/>
    <n v="0"/>
  </r>
  <r>
    <n v="7643"/>
    <x v="0"/>
    <x v="2"/>
    <x v="59"/>
    <x v="6"/>
    <n v="829000"/>
    <n v="520000"/>
    <n v="370000"/>
    <n v="0"/>
    <n v="0"/>
  </r>
  <r>
    <n v="7642"/>
    <x v="0"/>
    <x v="2"/>
    <x v="59"/>
    <x v="1"/>
    <n v="746000"/>
    <n v="460000"/>
    <n v="310000"/>
    <n v="0"/>
    <n v="0"/>
  </r>
  <r>
    <n v="8960"/>
    <x v="0"/>
    <x v="2"/>
    <x v="60"/>
    <x v="21"/>
    <n v="1200000"/>
    <n v="890000"/>
    <n v="690000"/>
    <n v="179800"/>
    <n v="0"/>
  </r>
  <r>
    <n v="10758"/>
    <x v="0"/>
    <x v="2"/>
    <x v="61"/>
    <x v="20"/>
    <n v="1117000"/>
    <n v="820000"/>
    <n v="510000"/>
    <n v="148900"/>
    <n v="0"/>
  </r>
  <r>
    <n v="9398"/>
    <x v="0"/>
    <x v="2"/>
    <x v="61"/>
    <x v="21"/>
    <n v="777000"/>
    <n v="520000"/>
    <n v="350000"/>
    <n v="25300"/>
    <n v="0"/>
  </r>
  <r>
    <n v="9834"/>
    <x v="0"/>
    <x v="2"/>
    <x v="61"/>
    <x v="1"/>
    <n v="509000"/>
    <n v="300000"/>
    <n v="170000"/>
    <n v="0"/>
    <n v="0"/>
  </r>
  <r>
    <n v="10194"/>
    <x v="0"/>
    <x v="2"/>
    <x v="62"/>
    <x v="20"/>
    <n v="1416000"/>
    <n v="1050000"/>
    <n v="800000"/>
    <n v="344600"/>
    <n v="0"/>
  </r>
  <r>
    <n v="10193"/>
    <x v="0"/>
    <x v="2"/>
    <x v="62"/>
    <x v="21"/>
    <n v="1086000"/>
    <n v="780000"/>
    <n v="570000"/>
    <n v="148900"/>
    <n v="0"/>
  </r>
  <r>
    <n v="5407"/>
    <x v="0"/>
    <x v="2"/>
    <x v="63"/>
    <x v="21"/>
    <n v="396000"/>
    <n v="210000"/>
    <n v="40000"/>
    <n v="0"/>
    <n v="0"/>
  </r>
  <r>
    <n v="6417"/>
    <x v="0"/>
    <x v="2"/>
    <x v="64"/>
    <x v="21"/>
    <n v="561000"/>
    <n v="320000"/>
    <n v="200000"/>
    <n v="0"/>
    <n v="0"/>
  </r>
  <r>
    <n v="6802"/>
    <x v="0"/>
    <x v="2"/>
    <x v="64"/>
    <x v="6"/>
    <n v="489000"/>
    <n v="260000"/>
    <n v="150000"/>
    <n v="0"/>
    <n v="0"/>
  </r>
  <r>
    <n v="6822"/>
    <x v="0"/>
    <x v="2"/>
    <x v="65"/>
    <x v="21"/>
    <n v="612000"/>
    <n v="370000"/>
    <n v="230000"/>
    <n v="0"/>
    <n v="0"/>
  </r>
  <r>
    <n v="7102"/>
    <x v="0"/>
    <x v="2"/>
    <x v="66"/>
    <x v="21"/>
    <n v="767000"/>
    <n v="480000"/>
    <n v="330000"/>
    <n v="0"/>
    <n v="0"/>
  </r>
  <r>
    <n v="7103"/>
    <x v="0"/>
    <x v="2"/>
    <x v="67"/>
    <x v="21"/>
    <n v="983000"/>
    <n v="720000"/>
    <n v="540000"/>
    <n v="97400"/>
    <n v="0"/>
  </r>
  <r>
    <n v="7613"/>
    <x v="0"/>
    <x v="2"/>
    <x v="68"/>
    <x v="20"/>
    <n v="1220000"/>
    <n v="910000"/>
    <n v="720000"/>
    <n v="200400"/>
    <n v="0"/>
  </r>
  <r>
    <n v="7495"/>
    <x v="0"/>
    <x v="2"/>
    <x v="68"/>
    <x v="21"/>
    <n v="1066000"/>
    <n v="790000"/>
    <n v="600000"/>
    <n v="128300"/>
    <n v="0"/>
  </r>
  <r>
    <n v="8758"/>
    <x v="0"/>
    <x v="2"/>
    <x v="69"/>
    <x v="20"/>
    <n v="1220000"/>
    <n v="910000"/>
    <n v="720000"/>
    <n v="200400"/>
    <n v="0"/>
  </r>
  <r>
    <n v="8757"/>
    <x v="0"/>
    <x v="2"/>
    <x v="69"/>
    <x v="21"/>
    <n v="1066000"/>
    <n v="790000"/>
    <n v="600000"/>
    <n v="128300"/>
    <n v="0"/>
  </r>
  <r>
    <n v="9726"/>
    <x v="0"/>
    <x v="2"/>
    <x v="69"/>
    <x v="6"/>
    <n v="849000"/>
    <n v="540000"/>
    <n v="390000"/>
    <n v="25300"/>
    <n v="0"/>
  </r>
  <r>
    <n v="9972"/>
    <x v="0"/>
    <x v="2"/>
    <x v="70"/>
    <x v="20"/>
    <n v="1488000"/>
    <n v="1130000"/>
    <n v="900000"/>
    <n v="303400"/>
    <n v="0"/>
  </r>
  <r>
    <n v="9418"/>
    <x v="0"/>
    <x v="2"/>
    <x v="71"/>
    <x v="23"/>
    <n v="3507000"/>
    <n v="2650000"/>
    <n v="2190000"/>
    <n v="1271600"/>
    <n v="0"/>
  </r>
  <r>
    <n v="9417"/>
    <x v="0"/>
    <x v="2"/>
    <x v="71"/>
    <x v="19"/>
    <n v="3146000"/>
    <n v="2350000"/>
    <n v="1920000"/>
    <n v="1106800"/>
    <n v="0"/>
  </r>
  <r>
    <n v="9416"/>
    <x v="0"/>
    <x v="2"/>
    <x v="71"/>
    <x v="20"/>
    <n v="2971000"/>
    <n v="2210000"/>
    <n v="1800000"/>
    <n v="1034700"/>
    <n v="0"/>
  </r>
  <r>
    <n v="10190"/>
    <x v="0"/>
    <x v="2"/>
    <x v="72"/>
    <x v="24"/>
    <n v="13560000"/>
    <n v="12160000"/>
    <n v="11310000"/>
    <n v="5968400"/>
    <n v="1330000"/>
  </r>
  <r>
    <n v="10189"/>
    <x v="0"/>
    <x v="2"/>
    <x v="72"/>
    <x v="23"/>
    <n v="13137000"/>
    <n v="11770000"/>
    <n v="10950000"/>
    <n v="5772700"/>
    <n v="1280000"/>
  </r>
  <r>
    <n v="10192"/>
    <x v="0"/>
    <x v="2"/>
    <x v="73"/>
    <x v="23"/>
    <n v="5546000"/>
    <n v="4650000"/>
    <n v="4200000"/>
    <n v="2136800"/>
    <n v="120000"/>
  </r>
  <r>
    <n v="10191"/>
    <x v="0"/>
    <x v="2"/>
    <x v="73"/>
    <x v="19"/>
    <n v="4969000"/>
    <n v="4160000"/>
    <n v="3740000"/>
    <n v="1889600"/>
    <n v="60000"/>
  </r>
  <r>
    <n v="4940"/>
    <x v="0"/>
    <x v="2"/>
    <x v="74"/>
    <x v="20"/>
    <n v="530000"/>
    <n v="300000"/>
    <n v="190000"/>
    <n v="0"/>
    <n v="0"/>
  </r>
  <r>
    <n v="4939"/>
    <x v="0"/>
    <x v="2"/>
    <x v="74"/>
    <x v="21"/>
    <n v="376000"/>
    <n v="190000"/>
    <n v="90000"/>
    <n v="0"/>
    <n v="0"/>
  </r>
  <r>
    <n v="6054"/>
    <x v="0"/>
    <x v="2"/>
    <x v="75"/>
    <x v="19"/>
    <n v="1179000"/>
    <n v="880000"/>
    <n v="680000"/>
    <n v="190100"/>
    <n v="0"/>
  </r>
  <r>
    <n v="6621"/>
    <x v="0"/>
    <x v="2"/>
    <x v="75"/>
    <x v="20"/>
    <n v="1014000"/>
    <n v="760000"/>
    <n v="570000"/>
    <n v="128300"/>
    <n v="0"/>
  </r>
  <r>
    <n v="6620"/>
    <x v="0"/>
    <x v="2"/>
    <x v="75"/>
    <x v="21"/>
    <n v="860000"/>
    <n v="620000"/>
    <n v="460000"/>
    <n v="56200"/>
    <n v="0"/>
  </r>
  <r>
    <n v="6404"/>
    <x v="0"/>
    <x v="2"/>
    <x v="76"/>
    <x v="18"/>
    <n v="1261000"/>
    <n v="940000"/>
    <n v="740000"/>
    <n v="221000"/>
    <n v="0"/>
  </r>
  <r>
    <n v="6403"/>
    <x v="0"/>
    <x v="2"/>
    <x v="76"/>
    <x v="19"/>
    <n v="1097000"/>
    <n v="820000"/>
    <n v="620000"/>
    <n v="148900"/>
    <n v="0"/>
  </r>
  <r>
    <n v="7074"/>
    <x v="0"/>
    <x v="2"/>
    <x v="77"/>
    <x v="19"/>
    <n v="1900000"/>
    <n v="1440000"/>
    <n v="1110000"/>
    <n v="560900"/>
    <n v="0"/>
  </r>
  <r>
    <n v="7073"/>
    <x v="0"/>
    <x v="2"/>
    <x v="77"/>
    <x v="20"/>
    <n v="1570000"/>
    <n v="1190000"/>
    <n v="940000"/>
    <n v="354900"/>
    <n v="0"/>
  </r>
  <r>
    <n v="8670"/>
    <x v="0"/>
    <x v="2"/>
    <x v="78"/>
    <x v="18"/>
    <n v="3888000"/>
    <n v="3190000"/>
    <n v="2820000"/>
    <n v="1426100"/>
    <n v="0"/>
  </r>
  <r>
    <n v="8669"/>
    <x v="0"/>
    <x v="2"/>
    <x v="78"/>
    <x v="19"/>
    <n v="3589000"/>
    <n v="2800000"/>
    <n v="2380000"/>
    <n v="1292200"/>
    <n v="0"/>
  </r>
  <r>
    <n v="8668"/>
    <x v="0"/>
    <x v="2"/>
    <x v="78"/>
    <x v="20"/>
    <n v="3126000"/>
    <n v="2540000"/>
    <n v="2150000"/>
    <n v="1137700"/>
    <n v="0"/>
  </r>
  <r>
    <n v="11702"/>
    <x v="0"/>
    <x v="2"/>
    <x v="79"/>
    <x v="23"/>
    <n v="9182000"/>
    <n v="7740000"/>
    <n v="7000000"/>
    <n v="3712700"/>
    <n v="470000"/>
  </r>
  <r>
    <n v="11706"/>
    <x v="0"/>
    <x v="2"/>
    <x v="80"/>
    <x v="23"/>
    <n v="11366000"/>
    <n v="10180000"/>
    <n v="9470000"/>
    <n v="4959000"/>
    <n v="1050000"/>
  </r>
  <r>
    <n v="6638"/>
    <x v="0"/>
    <x v="2"/>
    <x v="81"/>
    <x v="19"/>
    <n v="592000"/>
    <n v="350000"/>
    <n v="190000"/>
    <n v="0"/>
    <n v="0"/>
  </r>
  <r>
    <n v="6641"/>
    <x v="0"/>
    <x v="2"/>
    <x v="81"/>
    <x v="20"/>
    <n v="427000"/>
    <n v="220000"/>
    <n v="90000"/>
    <n v="0"/>
    <n v="0"/>
  </r>
  <r>
    <n v="9967"/>
    <x v="0"/>
    <x v="2"/>
    <x v="82"/>
    <x v="18"/>
    <n v="2518000"/>
    <n v="1960000"/>
    <n v="1620000"/>
    <n v="828700"/>
    <n v="0"/>
  </r>
  <r>
    <n v="9966"/>
    <x v="0"/>
    <x v="2"/>
    <x v="82"/>
    <x v="19"/>
    <n v="2394000"/>
    <n v="1860000"/>
    <n v="1510000"/>
    <n v="777200"/>
    <n v="0"/>
  </r>
  <r>
    <n v="9965"/>
    <x v="0"/>
    <x v="2"/>
    <x v="82"/>
    <x v="20"/>
    <n v="2034000"/>
    <n v="1570000"/>
    <n v="1250000"/>
    <n v="540300"/>
    <n v="0"/>
  </r>
  <r>
    <n v="10250"/>
    <x v="0"/>
    <x v="2"/>
    <x v="82"/>
    <x v="21"/>
    <n v="1879000"/>
    <n v="1430000"/>
    <n v="1130000"/>
    <n v="468200"/>
    <n v="0"/>
  </r>
  <r>
    <n v="9968"/>
    <x v="0"/>
    <x v="2"/>
    <x v="83"/>
    <x v="25"/>
    <n v="2827000"/>
    <n v="2220000"/>
    <n v="1880000"/>
    <n v="962600"/>
    <n v="0"/>
  </r>
  <r>
    <n v="9969"/>
    <x v="0"/>
    <x v="2"/>
    <x v="83"/>
    <x v="18"/>
    <n v="2569000"/>
    <n v="2000000"/>
    <n v="1700000"/>
    <n v="849300"/>
    <n v="0"/>
  </r>
  <r>
    <n v="10180"/>
    <x v="0"/>
    <x v="2"/>
    <x v="83"/>
    <x v="19"/>
    <n v="2415000"/>
    <n v="1880000"/>
    <n v="1580000"/>
    <n v="787500"/>
    <n v="0"/>
  </r>
  <r>
    <n v="9971"/>
    <x v="0"/>
    <x v="2"/>
    <x v="84"/>
    <x v="23"/>
    <n v="3249000"/>
    <n v="2560000"/>
    <n v="2180000"/>
    <n v="1148000"/>
    <n v="0"/>
  </r>
  <r>
    <n v="9970"/>
    <x v="0"/>
    <x v="2"/>
    <x v="84"/>
    <x v="25"/>
    <n v="3002000"/>
    <n v="2350000"/>
    <n v="2000000"/>
    <n v="1045000"/>
    <n v="0"/>
  </r>
  <r>
    <n v="10568"/>
    <x v="0"/>
    <x v="2"/>
    <x v="85"/>
    <x v="19"/>
    <n v="2714000"/>
    <n v="2080000"/>
    <n v="1740000"/>
    <n v="911100"/>
    <n v="0"/>
  </r>
  <r>
    <n v="10460"/>
    <x v="0"/>
    <x v="2"/>
    <x v="85"/>
    <x v="20"/>
    <n v="2559000"/>
    <n v="1950000"/>
    <n v="1610000"/>
    <n v="839000"/>
    <n v="0"/>
  </r>
  <r>
    <n v="10459"/>
    <x v="0"/>
    <x v="2"/>
    <x v="85"/>
    <x v="21"/>
    <n v="2322000"/>
    <n v="1760000"/>
    <n v="1450000"/>
    <n v="746300"/>
    <n v="0"/>
  </r>
  <r>
    <n v="10570"/>
    <x v="0"/>
    <x v="2"/>
    <x v="86"/>
    <x v="20"/>
    <n v="1900000"/>
    <n v="1410000"/>
    <n v="1070000"/>
    <n v="560900"/>
    <n v="0"/>
  </r>
  <r>
    <n v="10569"/>
    <x v="0"/>
    <x v="2"/>
    <x v="87"/>
    <x v="18"/>
    <n v="3548000"/>
    <n v="2870000"/>
    <n v="2520000"/>
    <n v="1271600"/>
    <n v="0"/>
  </r>
  <r>
    <n v="10461"/>
    <x v="0"/>
    <x v="2"/>
    <x v="87"/>
    <x v="19"/>
    <n v="3115000"/>
    <n v="2490000"/>
    <n v="2170000"/>
    <n v="1086200"/>
    <n v="0"/>
  </r>
  <r>
    <n v="10972"/>
    <x v="0"/>
    <x v="2"/>
    <x v="88"/>
    <x v="18"/>
    <n v="3404000"/>
    <n v="2780000"/>
    <n v="2460000"/>
    <n v="1209800"/>
    <n v="0"/>
  </r>
  <r>
    <n v="10971"/>
    <x v="0"/>
    <x v="2"/>
    <x v="88"/>
    <x v="19"/>
    <n v="3260000"/>
    <n v="2650000"/>
    <n v="2340000"/>
    <n v="1148000"/>
    <n v="0"/>
  </r>
  <r>
    <n v="10976"/>
    <x v="0"/>
    <x v="2"/>
    <x v="89"/>
    <x v="20"/>
    <n v="2178000"/>
    <n v="1640000"/>
    <n v="1340000"/>
    <n v="674200"/>
    <n v="0"/>
  </r>
  <r>
    <n v="10974"/>
    <x v="0"/>
    <x v="2"/>
    <x v="90"/>
    <x v="19"/>
    <n v="2466000"/>
    <n v="1870000"/>
    <n v="1550000"/>
    <n v="797800"/>
    <n v="0"/>
  </r>
  <r>
    <n v="10973"/>
    <x v="0"/>
    <x v="2"/>
    <x v="90"/>
    <x v="20"/>
    <n v="2260000"/>
    <n v="1700000"/>
    <n v="1410000"/>
    <n v="715400"/>
    <n v="0"/>
  </r>
  <r>
    <n v="10979"/>
    <x v="0"/>
    <x v="2"/>
    <x v="91"/>
    <x v="18"/>
    <n v="4712000"/>
    <n v="3820000"/>
    <n v="3350000"/>
    <n v="1776300"/>
    <n v="40000"/>
  </r>
  <r>
    <n v="11395"/>
    <x v="0"/>
    <x v="2"/>
    <x v="91"/>
    <x v="19"/>
    <n v="4341000"/>
    <n v="3480000"/>
    <n v="2780000"/>
    <n v="1611500"/>
    <n v="0"/>
  </r>
  <r>
    <n v="11370"/>
    <x v="0"/>
    <x v="2"/>
    <x v="92"/>
    <x v="18"/>
    <n v="5412000"/>
    <n v="4500000"/>
    <n v="4010000"/>
    <n v="2085300"/>
    <n v="110000"/>
  </r>
  <r>
    <n v="11369"/>
    <x v="0"/>
    <x v="2"/>
    <x v="92"/>
    <x v="19"/>
    <n v="4846000"/>
    <n v="4010000"/>
    <n v="3570000"/>
    <n v="1827800"/>
    <n v="50000"/>
  </r>
  <r>
    <n v="11352"/>
    <x v="0"/>
    <x v="2"/>
    <x v="93"/>
    <x v="20"/>
    <n v="3414000"/>
    <n v="2680000"/>
    <n v="2280000"/>
    <n v="1220100"/>
    <n v="0"/>
  </r>
  <r>
    <n v="11372"/>
    <x v="0"/>
    <x v="2"/>
    <x v="94"/>
    <x v="18"/>
    <n v="4207000"/>
    <n v="3510000"/>
    <n v="3150000"/>
    <n v="1549700"/>
    <n v="0"/>
  </r>
  <r>
    <n v="11371"/>
    <x v="0"/>
    <x v="2"/>
    <x v="94"/>
    <x v="19"/>
    <n v="4063000"/>
    <n v="3250000"/>
    <n v="2810000"/>
    <n v="1487900"/>
    <n v="0"/>
  </r>
  <r>
    <n v="11350"/>
    <x v="0"/>
    <x v="2"/>
    <x v="94"/>
    <x v="20"/>
    <n v="3620000"/>
    <n v="2920000"/>
    <n v="2560000"/>
    <n v="1302500"/>
    <n v="0"/>
  </r>
  <r>
    <n v="11351"/>
    <x v="0"/>
    <x v="2"/>
    <x v="95"/>
    <x v="18"/>
    <n v="5927000"/>
    <n v="4840000"/>
    <n v="4280000"/>
    <n v="2311900"/>
    <n v="150000"/>
  </r>
  <r>
    <n v="6824"/>
    <x v="0"/>
    <x v="2"/>
    <x v="96"/>
    <x v="19"/>
    <n v="530000"/>
    <n v="270000"/>
    <n v="130000"/>
    <n v="0"/>
    <n v="0"/>
  </r>
  <r>
    <n v="6823"/>
    <x v="0"/>
    <x v="2"/>
    <x v="96"/>
    <x v="21"/>
    <n v="376000"/>
    <n v="150000"/>
    <n v="30000"/>
    <n v="0"/>
    <n v="0"/>
  </r>
  <r>
    <n v="6826"/>
    <x v="0"/>
    <x v="2"/>
    <x v="97"/>
    <x v="19"/>
    <n v="695000"/>
    <n v="390000"/>
    <n v="190000"/>
    <n v="0"/>
    <n v="0"/>
  </r>
  <r>
    <n v="6825"/>
    <x v="0"/>
    <x v="2"/>
    <x v="97"/>
    <x v="21"/>
    <n v="458000"/>
    <n v="190000"/>
    <n v="30000"/>
    <n v="0"/>
    <n v="0"/>
  </r>
  <r>
    <n v="7311"/>
    <x v="0"/>
    <x v="2"/>
    <x v="98"/>
    <x v="19"/>
    <n v="777000"/>
    <n v="460000"/>
    <n v="250000"/>
    <n v="25300"/>
    <n v="0"/>
  </r>
  <r>
    <n v="7310"/>
    <x v="0"/>
    <x v="2"/>
    <x v="98"/>
    <x v="21"/>
    <n v="612000"/>
    <n v="320000"/>
    <n v="140000"/>
    <n v="0"/>
    <n v="0"/>
  </r>
  <r>
    <n v="7371"/>
    <x v="0"/>
    <x v="2"/>
    <x v="99"/>
    <x v="19"/>
    <n v="1344000"/>
    <n v="910000"/>
    <n v="630000"/>
    <n v="251900"/>
    <n v="0"/>
  </r>
  <r>
    <n v="7370"/>
    <x v="0"/>
    <x v="2"/>
    <x v="99"/>
    <x v="21"/>
    <n v="1107000"/>
    <n v="720000"/>
    <n v="460000"/>
    <n v="159200"/>
    <n v="0"/>
  </r>
  <r>
    <n v="7313"/>
    <x v="0"/>
    <x v="2"/>
    <x v="100"/>
    <x v="20"/>
    <n v="520000"/>
    <n v="250000"/>
    <n v="130000"/>
    <n v="0"/>
    <n v="0"/>
  </r>
  <r>
    <n v="7312"/>
    <x v="0"/>
    <x v="2"/>
    <x v="100"/>
    <x v="21"/>
    <n v="365000"/>
    <n v="140000"/>
    <n v="40000"/>
    <n v="0"/>
    <n v="0"/>
  </r>
  <r>
    <n v="8761"/>
    <x v="0"/>
    <x v="2"/>
    <x v="101"/>
    <x v="20"/>
    <n v="746000"/>
    <n v="470000"/>
    <n v="280000"/>
    <n v="25300"/>
    <n v="0"/>
  </r>
  <r>
    <n v="8760"/>
    <x v="0"/>
    <x v="2"/>
    <x v="101"/>
    <x v="21"/>
    <n v="582000"/>
    <n v="330000"/>
    <n v="170000"/>
    <n v="0"/>
    <n v="0"/>
  </r>
  <r>
    <n v="7625"/>
    <x v="0"/>
    <x v="2"/>
    <x v="102"/>
    <x v="20"/>
    <n v="911000"/>
    <n v="600000"/>
    <n v="400000"/>
    <n v="87100"/>
    <n v="0"/>
  </r>
  <r>
    <n v="8762"/>
    <x v="0"/>
    <x v="2"/>
    <x v="102"/>
    <x v="21"/>
    <n v="746000"/>
    <n v="470000"/>
    <n v="280000"/>
    <n v="25300"/>
    <n v="0"/>
  </r>
  <r>
    <n v="7627"/>
    <x v="0"/>
    <x v="2"/>
    <x v="103"/>
    <x v="19"/>
    <n v="1766000"/>
    <n v="1310000"/>
    <n v="1070000"/>
    <n v="509400"/>
    <n v="0"/>
  </r>
  <r>
    <n v="7626"/>
    <x v="0"/>
    <x v="2"/>
    <x v="103"/>
    <x v="20"/>
    <n v="1509000"/>
    <n v="1110000"/>
    <n v="840000"/>
    <n v="396100"/>
    <n v="0"/>
  </r>
  <r>
    <n v="8763"/>
    <x v="0"/>
    <x v="2"/>
    <x v="104"/>
    <x v="21"/>
    <n v="582000"/>
    <n v="330000"/>
    <n v="170000"/>
    <n v="0"/>
    <n v="0"/>
  </r>
  <r>
    <n v="9465"/>
    <x v="0"/>
    <x v="2"/>
    <x v="105"/>
    <x v="20"/>
    <n v="973000"/>
    <n v="660000"/>
    <n v="470000"/>
    <n v="118000"/>
    <n v="0"/>
  </r>
  <r>
    <n v="9595"/>
    <x v="0"/>
    <x v="2"/>
    <x v="106"/>
    <x v="19"/>
    <n v="1364000"/>
    <n v="990000"/>
    <n v="740000"/>
    <n v="272500"/>
    <n v="0"/>
  </r>
  <r>
    <n v="6627"/>
    <x v="0"/>
    <x v="2"/>
    <x v="106"/>
    <x v="20"/>
    <n v="1220000"/>
    <n v="870000"/>
    <n v="640000"/>
    <n v="210700"/>
    <n v="0"/>
  </r>
  <r>
    <n v="5299"/>
    <x v="0"/>
    <x v="2"/>
    <x v="106"/>
    <x v="21"/>
    <n v="1045000"/>
    <n v="730000"/>
    <n v="520000"/>
    <n v="148900"/>
    <n v="0"/>
  </r>
  <r>
    <n v="8787"/>
    <x v="0"/>
    <x v="2"/>
    <x v="107"/>
    <x v="19"/>
    <n v="1756000"/>
    <n v="1280000"/>
    <n v="1020000"/>
    <n v="509400"/>
    <n v="0"/>
  </r>
  <r>
    <n v="8786"/>
    <x v="0"/>
    <x v="2"/>
    <x v="107"/>
    <x v="20"/>
    <n v="1519000"/>
    <n v="1080000"/>
    <n v="850000"/>
    <n v="406400"/>
    <n v="0"/>
  </r>
  <r>
    <n v="9409"/>
    <x v="0"/>
    <x v="2"/>
    <x v="108"/>
    <x v="20"/>
    <n v="1272000"/>
    <n v="870000"/>
    <n v="620000"/>
    <n v="241600"/>
    <n v="0"/>
  </r>
  <r>
    <n v="9408"/>
    <x v="0"/>
    <x v="2"/>
    <x v="108"/>
    <x v="21"/>
    <n v="1024000"/>
    <n v="680000"/>
    <n v="460000"/>
    <n v="148900"/>
    <n v="0"/>
  </r>
  <r>
    <n v="9412"/>
    <x v="0"/>
    <x v="2"/>
    <x v="109"/>
    <x v="20"/>
    <n v="1333000"/>
    <n v="940000"/>
    <n v="680000"/>
    <n v="272500"/>
    <n v="0"/>
  </r>
  <r>
    <n v="9411"/>
    <x v="0"/>
    <x v="2"/>
    <x v="109"/>
    <x v="21"/>
    <n v="1189000"/>
    <n v="820000"/>
    <n v="570000"/>
    <n v="210700"/>
    <n v="0"/>
  </r>
  <r>
    <n v="8947"/>
    <x v="0"/>
    <x v="2"/>
    <x v="110"/>
    <x v="20"/>
    <n v="1189000"/>
    <n v="810000"/>
    <n v="570000"/>
    <n v="210700"/>
    <n v="0"/>
  </r>
  <r>
    <n v="8946"/>
    <x v="0"/>
    <x v="2"/>
    <x v="110"/>
    <x v="21"/>
    <n v="870000"/>
    <n v="550000"/>
    <n v="340000"/>
    <n v="76800"/>
    <n v="0"/>
  </r>
  <r>
    <n v="9222"/>
    <x v="0"/>
    <x v="3"/>
    <x v="111"/>
    <x v="20"/>
    <n v="746000"/>
    <n v="440000"/>
    <n v="240000"/>
    <n v="0"/>
    <n v="0"/>
  </r>
  <r>
    <n v="9221"/>
    <x v="0"/>
    <x v="3"/>
    <x v="111"/>
    <x v="21"/>
    <n v="664000"/>
    <n v="370000"/>
    <n v="180000"/>
    <n v="0"/>
    <n v="0"/>
  </r>
  <r>
    <n v="9719"/>
    <x v="0"/>
    <x v="3"/>
    <x v="112"/>
    <x v="19"/>
    <n v="1014000"/>
    <n v="540000"/>
    <n v="230000"/>
    <n v="128300"/>
    <n v="0"/>
  </r>
  <r>
    <n v="9718"/>
    <x v="0"/>
    <x v="3"/>
    <x v="112"/>
    <x v="20"/>
    <n v="891000"/>
    <n v="430000"/>
    <n v="140000"/>
    <n v="76800"/>
    <n v="0"/>
  </r>
  <r>
    <n v="9717"/>
    <x v="0"/>
    <x v="3"/>
    <x v="112"/>
    <x v="26"/>
    <n v="891000"/>
    <n v="430000"/>
    <n v="140000"/>
    <n v="76800"/>
    <n v="0"/>
  </r>
  <r>
    <n v="9716"/>
    <x v="0"/>
    <x v="3"/>
    <x v="112"/>
    <x v="21"/>
    <n v="726000"/>
    <n v="300000"/>
    <n v="30000"/>
    <n v="0"/>
    <n v="0"/>
  </r>
  <r>
    <n v="9722"/>
    <x v="0"/>
    <x v="3"/>
    <x v="113"/>
    <x v="18"/>
    <n v="963000"/>
    <n v="430000"/>
    <n v="90000"/>
    <n v="97400"/>
    <n v="0"/>
  </r>
  <r>
    <n v="9725"/>
    <x v="0"/>
    <x v="3"/>
    <x v="114"/>
    <x v="27"/>
    <n v="2065000"/>
    <n v="1340000"/>
    <n v="950000"/>
    <n v="633000"/>
    <n v="0"/>
  </r>
  <r>
    <n v="9724"/>
    <x v="0"/>
    <x v="3"/>
    <x v="114"/>
    <x v="18"/>
    <n v="1560000"/>
    <n v="930000"/>
    <n v="520000"/>
    <n v="406400"/>
    <n v="0"/>
  </r>
  <r>
    <n v="9723"/>
    <x v="0"/>
    <x v="3"/>
    <x v="114"/>
    <x v="19"/>
    <n v="1395000"/>
    <n v="790000"/>
    <n v="350000"/>
    <n v="334300"/>
    <n v="0"/>
  </r>
  <r>
    <n v="10038"/>
    <x v="0"/>
    <x v="3"/>
    <x v="114"/>
    <x v="20"/>
    <n v="1117000"/>
    <n v="560000"/>
    <n v="200000"/>
    <n v="169500"/>
    <n v="0"/>
  </r>
  <r>
    <n v="6485"/>
    <x v="0"/>
    <x v="3"/>
    <x v="115"/>
    <x v="21"/>
    <n v="396000"/>
    <n v="210000"/>
    <n v="40000"/>
    <n v="0"/>
    <n v="0"/>
  </r>
  <r>
    <n v="6487"/>
    <x v="0"/>
    <x v="3"/>
    <x v="116"/>
    <x v="21"/>
    <n v="479000"/>
    <n v="280000"/>
    <n v="90000"/>
    <n v="0"/>
    <n v="0"/>
  </r>
  <r>
    <n v="6486"/>
    <x v="0"/>
    <x v="3"/>
    <x v="116"/>
    <x v="6"/>
    <n v="396000"/>
    <n v="210000"/>
    <n v="40000"/>
    <n v="0"/>
    <n v="0"/>
  </r>
  <r>
    <n v="6988"/>
    <x v="0"/>
    <x v="3"/>
    <x v="117"/>
    <x v="6"/>
    <n v="633000"/>
    <n v="370000"/>
    <n v="240000"/>
    <n v="0"/>
    <n v="0"/>
  </r>
  <r>
    <n v="6989"/>
    <x v="0"/>
    <x v="3"/>
    <x v="117"/>
    <x v="21"/>
    <n v="633000"/>
    <n v="370000"/>
    <n v="240000"/>
    <n v="0"/>
    <n v="0"/>
  </r>
  <r>
    <n v="6986"/>
    <x v="0"/>
    <x v="3"/>
    <x v="117"/>
    <x v="2"/>
    <n v="551000"/>
    <n v="310000"/>
    <n v="190000"/>
    <n v="0"/>
    <n v="0"/>
  </r>
  <r>
    <n v="6987"/>
    <x v="0"/>
    <x v="3"/>
    <x v="117"/>
    <x v="1"/>
    <n v="551000"/>
    <n v="310000"/>
    <n v="190000"/>
    <n v="0"/>
    <n v="0"/>
  </r>
  <r>
    <n v="7108"/>
    <x v="0"/>
    <x v="3"/>
    <x v="118"/>
    <x v="1"/>
    <n v="705000"/>
    <n v="430000"/>
    <n v="280000"/>
    <n v="0"/>
    <n v="0"/>
  </r>
  <r>
    <n v="7109"/>
    <x v="0"/>
    <x v="3"/>
    <x v="118"/>
    <x v="6"/>
    <n v="705000"/>
    <n v="430000"/>
    <n v="280000"/>
    <n v="0"/>
    <n v="0"/>
  </r>
  <r>
    <n v="7110"/>
    <x v="0"/>
    <x v="3"/>
    <x v="118"/>
    <x v="21"/>
    <n v="705000"/>
    <n v="430000"/>
    <n v="280000"/>
    <n v="0"/>
    <n v="0"/>
  </r>
  <r>
    <n v="7107"/>
    <x v="0"/>
    <x v="3"/>
    <x v="118"/>
    <x v="2"/>
    <n v="633000"/>
    <n v="370000"/>
    <n v="240000"/>
    <n v="0"/>
    <n v="0"/>
  </r>
  <r>
    <n v="6981"/>
    <x v="0"/>
    <x v="3"/>
    <x v="119"/>
    <x v="6"/>
    <n v="829000"/>
    <n v="520000"/>
    <n v="370000"/>
    <n v="0"/>
    <n v="0"/>
  </r>
  <r>
    <n v="6982"/>
    <x v="0"/>
    <x v="3"/>
    <x v="119"/>
    <x v="21"/>
    <n v="829000"/>
    <n v="520000"/>
    <n v="370000"/>
    <n v="0"/>
    <n v="0"/>
  </r>
  <r>
    <n v="8654"/>
    <x v="0"/>
    <x v="3"/>
    <x v="120"/>
    <x v="6"/>
    <n v="901000"/>
    <n v="570000"/>
    <n v="420000"/>
    <n v="35600"/>
    <n v="0"/>
  </r>
  <r>
    <n v="8655"/>
    <x v="0"/>
    <x v="3"/>
    <x v="120"/>
    <x v="21"/>
    <n v="901000"/>
    <n v="570000"/>
    <n v="420000"/>
    <n v="35600"/>
    <n v="0"/>
  </r>
  <r>
    <n v="8658"/>
    <x v="0"/>
    <x v="3"/>
    <x v="121"/>
    <x v="20"/>
    <n v="1200000"/>
    <n v="890000"/>
    <n v="690000"/>
    <n v="179800"/>
    <n v="0"/>
  </r>
  <r>
    <n v="8657"/>
    <x v="0"/>
    <x v="3"/>
    <x v="121"/>
    <x v="21"/>
    <n v="1117000"/>
    <n v="820000"/>
    <n v="630000"/>
    <n v="148900"/>
    <n v="0"/>
  </r>
  <r>
    <n v="8656"/>
    <x v="0"/>
    <x v="3"/>
    <x v="121"/>
    <x v="6"/>
    <n v="983000"/>
    <n v="640000"/>
    <n v="470000"/>
    <n v="66500"/>
    <n v="0"/>
  </r>
  <r>
    <n v="7616"/>
    <x v="0"/>
    <x v="3"/>
    <x v="122"/>
    <x v="6"/>
    <n v="633000"/>
    <n v="370000"/>
    <n v="240000"/>
    <n v="0"/>
    <n v="0"/>
  </r>
  <r>
    <n v="7615"/>
    <x v="0"/>
    <x v="3"/>
    <x v="122"/>
    <x v="1"/>
    <n v="551000"/>
    <n v="310000"/>
    <n v="190000"/>
    <n v="0"/>
    <n v="0"/>
  </r>
  <r>
    <n v="7614"/>
    <x v="0"/>
    <x v="3"/>
    <x v="122"/>
    <x v="2"/>
    <n v="479000"/>
    <n v="280000"/>
    <n v="90000"/>
    <n v="0"/>
    <n v="0"/>
  </r>
  <r>
    <n v="9335"/>
    <x v="0"/>
    <x v="3"/>
    <x v="123"/>
    <x v="6"/>
    <n v="705000"/>
    <n v="430000"/>
    <n v="280000"/>
    <n v="0"/>
    <n v="0"/>
  </r>
  <r>
    <n v="9334"/>
    <x v="0"/>
    <x v="3"/>
    <x v="123"/>
    <x v="2"/>
    <n v="633000"/>
    <n v="370000"/>
    <n v="240000"/>
    <n v="0"/>
    <n v="0"/>
  </r>
  <r>
    <n v="9631"/>
    <x v="0"/>
    <x v="3"/>
    <x v="124"/>
    <x v="1"/>
    <n v="458000"/>
    <n v="260000"/>
    <n v="70000"/>
    <n v="0"/>
    <n v="0"/>
  </r>
  <r>
    <n v="9630"/>
    <x v="0"/>
    <x v="3"/>
    <x v="124"/>
    <x v="2"/>
    <n v="386000"/>
    <n v="200000"/>
    <n v="30000"/>
    <n v="0"/>
    <n v="0"/>
  </r>
  <r>
    <n v="8896"/>
    <x v="0"/>
    <x v="3"/>
    <x v="125"/>
    <x v="6"/>
    <n v="654000"/>
    <n v="370000"/>
    <n v="220000"/>
    <n v="0"/>
    <n v="0"/>
  </r>
  <r>
    <n v="8893"/>
    <x v="0"/>
    <x v="3"/>
    <x v="125"/>
    <x v="1"/>
    <n v="612000"/>
    <n v="330000"/>
    <n v="190000"/>
    <n v="0"/>
    <n v="0"/>
  </r>
  <r>
    <n v="8895"/>
    <x v="0"/>
    <x v="3"/>
    <x v="125"/>
    <x v="28"/>
    <n v="540000"/>
    <n v="270000"/>
    <n v="150000"/>
    <n v="0"/>
    <n v="0"/>
  </r>
  <r>
    <n v="8894"/>
    <x v="0"/>
    <x v="3"/>
    <x v="125"/>
    <x v="2"/>
    <n v="458000"/>
    <n v="260000"/>
    <n v="70000"/>
    <n v="0"/>
    <n v="0"/>
  </r>
  <r>
    <n v="10182"/>
    <x v="0"/>
    <x v="3"/>
    <x v="126"/>
    <x v="2"/>
    <n v="468000"/>
    <n v="180000"/>
    <n v="40000"/>
    <n v="0"/>
    <n v="0"/>
  </r>
  <r>
    <n v="9879"/>
    <x v="0"/>
    <x v="3"/>
    <x v="127"/>
    <x v="6"/>
    <n v="551000"/>
    <n v="240000"/>
    <n v="90000"/>
    <n v="0"/>
    <n v="0"/>
  </r>
  <r>
    <n v="9512"/>
    <x v="0"/>
    <x v="3"/>
    <x v="128"/>
    <x v="20"/>
    <n v="983000"/>
    <n v="640000"/>
    <n v="440000"/>
    <n v="107700"/>
    <n v="0"/>
  </r>
  <r>
    <n v="9583"/>
    <x v="0"/>
    <x v="3"/>
    <x v="128"/>
    <x v="6"/>
    <n v="746000"/>
    <n v="450000"/>
    <n v="260000"/>
    <n v="0"/>
    <n v="0"/>
  </r>
  <r>
    <n v="11663"/>
    <x v="0"/>
    <x v="3"/>
    <x v="129"/>
    <x v="20"/>
    <n v="1014000"/>
    <n v="710000"/>
    <n v="510000"/>
    <n v="107700"/>
    <n v="0"/>
  </r>
  <r>
    <n v="11662"/>
    <x v="0"/>
    <x v="3"/>
    <x v="129"/>
    <x v="21"/>
    <n v="798000"/>
    <n v="460000"/>
    <n v="240000"/>
    <n v="0"/>
    <n v="0"/>
  </r>
  <r>
    <n v="10829"/>
    <x v="0"/>
    <x v="3"/>
    <x v="129"/>
    <x v="6"/>
    <n v="715000"/>
    <n v="390000"/>
    <n v="190000"/>
    <n v="0"/>
    <n v="0"/>
  </r>
  <r>
    <n v="11374"/>
    <x v="0"/>
    <x v="3"/>
    <x v="130"/>
    <x v="20"/>
    <n v="1086000"/>
    <n v="770000"/>
    <n v="560000"/>
    <n v="138600"/>
    <n v="0"/>
  </r>
  <r>
    <n v="11373"/>
    <x v="0"/>
    <x v="3"/>
    <x v="130"/>
    <x v="6"/>
    <n v="1014000"/>
    <n v="710000"/>
    <n v="510000"/>
    <n v="107700"/>
    <n v="0"/>
  </r>
  <r>
    <n v="11375"/>
    <x v="0"/>
    <x v="3"/>
    <x v="130"/>
    <x v="21"/>
    <n v="932000"/>
    <n v="630000"/>
    <n v="450000"/>
    <n v="76800"/>
    <n v="0"/>
  </r>
  <r>
    <n v="10633"/>
    <x v="0"/>
    <x v="3"/>
    <x v="131"/>
    <x v="20"/>
    <n v="1416000"/>
    <n v="1030000"/>
    <n v="790000"/>
    <n v="272500"/>
    <n v="0"/>
  </r>
  <r>
    <n v="10634"/>
    <x v="0"/>
    <x v="3"/>
    <x v="131"/>
    <x v="21"/>
    <n v="1333000"/>
    <n v="960000"/>
    <n v="730000"/>
    <n v="241600"/>
    <n v="0"/>
  </r>
  <r>
    <n v="10635"/>
    <x v="0"/>
    <x v="3"/>
    <x v="131"/>
    <x v="6"/>
    <n v="1251000"/>
    <n v="900000"/>
    <n v="670000"/>
    <n v="210700"/>
    <n v="0"/>
  </r>
  <r>
    <n v="5729"/>
    <x v="0"/>
    <x v="3"/>
    <x v="132"/>
    <x v="19"/>
    <n v="1519000"/>
    <n v="1150000"/>
    <n v="910000"/>
    <n v="313700"/>
    <n v="0"/>
  </r>
  <r>
    <n v="9577"/>
    <x v="0"/>
    <x v="3"/>
    <x v="132"/>
    <x v="20"/>
    <n v="1436000"/>
    <n v="1090000"/>
    <n v="860000"/>
    <n v="282800"/>
    <n v="0"/>
  </r>
  <r>
    <n v="9576"/>
    <x v="0"/>
    <x v="3"/>
    <x v="132"/>
    <x v="21"/>
    <n v="1354000"/>
    <n v="1010000"/>
    <n v="810000"/>
    <n v="251900"/>
    <n v="0"/>
  </r>
  <r>
    <n v="9575"/>
    <x v="0"/>
    <x v="3"/>
    <x v="132"/>
    <x v="6"/>
    <n v="1272000"/>
    <n v="950000"/>
    <n v="750000"/>
    <n v="210700"/>
    <n v="0"/>
  </r>
  <r>
    <n v="10328"/>
    <x v="0"/>
    <x v="4"/>
    <x v="133"/>
    <x v="6"/>
    <n v="437000"/>
    <n v="180000"/>
    <n v="60000"/>
    <n v="0"/>
    <n v="0"/>
  </r>
  <r>
    <n v="11399"/>
    <x v="0"/>
    <x v="4"/>
    <x v="134"/>
    <x v="1"/>
    <n v="489000"/>
    <n v="220000"/>
    <n v="20000"/>
    <n v="0"/>
    <n v="0"/>
  </r>
  <r>
    <n v="11348"/>
    <x v="0"/>
    <x v="4"/>
    <x v="134"/>
    <x v="2"/>
    <n v="427000"/>
    <n v="180000"/>
    <n v="50000"/>
    <n v="0"/>
    <n v="0"/>
  </r>
  <r>
    <n v="11400"/>
    <x v="0"/>
    <x v="4"/>
    <x v="135"/>
    <x v="1"/>
    <n v="561000"/>
    <n v="270000"/>
    <n v="60000"/>
    <n v="0"/>
    <n v="0"/>
  </r>
  <r>
    <n v="6821"/>
    <x v="0"/>
    <x v="4"/>
    <x v="136"/>
    <x v="6"/>
    <n v="489000"/>
    <n v="220000"/>
    <n v="80000"/>
    <n v="0"/>
    <n v="0"/>
  </r>
  <r>
    <n v="9694"/>
    <x v="0"/>
    <x v="4"/>
    <x v="137"/>
    <x v="6"/>
    <n v="479000"/>
    <n v="190000"/>
    <n v="50000"/>
    <n v="0"/>
    <n v="0"/>
  </r>
  <r>
    <n v="10332"/>
    <x v="0"/>
    <x v="4"/>
    <x v="138"/>
    <x v="20"/>
    <n v="1024000"/>
    <n v="710000"/>
    <n v="500000"/>
    <n v="118000"/>
    <n v="0"/>
  </r>
  <r>
    <n v="10331"/>
    <x v="0"/>
    <x v="4"/>
    <x v="138"/>
    <x v="21"/>
    <n v="901000"/>
    <n v="600000"/>
    <n v="420000"/>
    <n v="76800"/>
    <n v="0"/>
  </r>
  <r>
    <n v="10336"/>
    <x v="0"/>
    <x v="4"/>
    <x v="139"/>
    <x v="20"/>
    <n v="973000"/>
    <n v="610000"/>
    <n v="380000"/>
    <n v="107700"/>
    <n v="0"/>
  </r>
  <r>
    <n v="11347"/>
    <x v="0"/>
    <x v="4"/>
    <x v="140"/>
    <x v="21"/>
    <n v="1632000"/>
    <n v="1120000"/>
    <n v="730000"/>
    <n v="447600"/>
    <n v="0"/>
  </r>
  <r>
    <n v="11346"/>
    <x v="0"/>
    <x v="4"/>
    <x v="141"/>
    <x v="20"/>
    <n v="2147000"/>
    <n v="1530000"/>
    <n v="1180000"/>
    <n v="674200"/>
    <n v="0"/>
  </r>
  <r>
    <n v="7124"/>
    <x v="0"/>
    <x v="4"/>
    <x v="142"/>
    <x v="6"/>
    <n v="448000"/>
    <n v="210000"/>
    <n v="100000"/>
    <n v="0"/>
    <n v="0"/>
  </r>
  <r>
    <n v="7123"/>
    <x v="0"/>
    <x v="4"/>
    <x v="142"/>
    <x v="1"/>
    <n v="376000"/>
    <n v="160000"/>
    <n v="60000"/>
    <n v="0"/>
    <n v="0"/>
  </r>
  <r>
    <n v="7126"/>
    <x v="0"/>
    <x v="4"/>
    <x v="143"/>
    <x v="1"/>
    <n v="499000"/>
    <n v="290000"/>
    <n v="100000"/>
    <n v="0"/>
    <n v="0"/>
  </r>
  <r>
    <n v="7128"/>
    <x v="0"/>
    <x v="4"/>
    <x v="143"/>
    <x v="21"/>
    <n v="499000"/>
    <n v="290000"/>
    <n v="100000"/>
    <n v="0"/>
    <n v="0"/>
  </r>
  <r>
    <n v="7676"/>
    <x v="0"/>
    <x v="4"/>
    <x v="144"/>
    <x v="6"/>
    <n v="901000"/>
    <n v="560000"/>
    <n v="400000"/>
    <n v="45900"/>
    <n v="0"/>
  </r>
  <r>
    <n v="10777"/>
    <x v="0"/>
    <x v="4"/>
    <x v="144"/>
    <x v="1"/>
    <n v="829000"/>
    <n v="520000"/>
    <n v="320000"/>
    <n v="0"/>
    <n v="0"/>
  </r>
  <r>
    <n v="8940"/>
    <x v="0"/>
    <x v="4"/>
    <x v="145"/>
    <x v="6"/>
    <n v="1241000"/>
    <n v="920000"/>
    <n v="720000"/>
    <n v="200400"/>
    <n v="0"/>
  </r>
  <r>
    <n v="8939"/>
    <x v="0"/>
    <x v="4"/>
    <x v="145"/>
    <x v="1"/>
    <n v="1169000"/>
    <n v="860000"/>
    <n v="660000"/>
    <n v="169500"/>
    <n v="0"/>
  </r>
  <r>
    <n v="9697"/>
    <x v="0"/>
    <x v="4"/>
    <x v="146"/>
    <x v="21"/>
    <n v="1478000"/>
    <n v="1120000"/>
    <n v="890000"/>
    <n v="293100"/>
    <n v="0"/>
  </r>
  <r>
    <n v="9696"/>
    <x v="0"/>
    <x v="4"/>
    <x v="146"/>
    <x v="6"/>
    <n v="1354000"/>
    <n v="1010000"/>
    <n v="810000"/>
    <n v="251900"/>
    <n v="0"/>
  </r>
  <r>
    <n v="11376"/>
    <x v="0"/>
    <x v="4"/>
    <x v="147"/>
    <x v="6"/>
    <n v="3002000"/>
    <n v="2370000"/>
    <n v="1960000"/>
    <n v="1024400"/>
    <n v="0"/>
  </r>
  <r>
    <n v="11349"/>
    <x v="0"/>
    <x v="4"/>
    <x v="147"/>
    <x v="21"/>
    <n v="2981000"/>
    <n v="2300000"/>
    <n v="1920000"/>
    <n v="1014100"/>
    <n v="0"/>
  </r>
  <r>
    <n v="11871"/>
    <x v="0"/>
    <x v="4"/>
    <x v="148"/>
    <x v="20"/>
    <n v="3167000"/>
    <n v="2510000"/>
    <n v="1970000"/>
    <n v="1086200"/>
    <n v="0"/>
  </r>
  <r>
    <n v="11869"/>
    <x v="0"/>
    <x v="4"/>
    <x v="148"/>
    <x v="21"/>
    <n v="3002000"/>
    <n v="2370000"/>
    <n v="1870000"/>
    <n v="1024400"/>
    <n v="0"/>
  </r>
  <r>
    <n v="11870"/>
    <x v="0"/>
    <x v="4"/>
    <x v="148"/>
    <x v="6"/>
    <n v="3002000"/>
    <n v="2370000"/>
    <n v="1870000"/>
    <n v="1024400"/>
    <n v="0"/>
  </r>
  <r>
    <n v="6867"/>
    <x v="0"/>
    <x v="4"/>
    <x v="149"/>
    <x v="21"/>
    <n v="654000"/>
    <n v="370000"/>
    <n v="220000"/>
    <n v="0"/>
    <n v="0"/>
  </r>
  <r>
    <n v="6866"/>
    <x v="0"/>
    <x v="4"/>
    <x v="149"/>
    <x v="6"/>
    <n v="582000"/>
    <n v="310000"/>
    <n v="170000"/>
    <n v="0"/>
    <n v="0"/>
  </r>
  <r>
    <n v="6870"/>
    <x v="0"/>
    <x v="4"/>
    <x v="150"/>
    <x v="6"/>
    <n v="643000"/>
    <n v="350000"/>
    <n v="200000"/>
    <n v="0"/>
    <n v="0"/>
  </r>
  <r>
    <n v="7657"/>
    <x v="0"/>
    <x v="4"/>
    <x v="151"/>
    <x v="20"/>
    <n v="1220000"/>
    <n v="880000"/>
    <n v="670000"/>
    <n v="200400"/>
    <n v="0"/>
  </r>
  <r>
    <n v="7656"/>
    <x v="0"/>
    <x v="4"/>
    <x v="151"/>
    <x v="21"/>
    <n v="1066000"/>
    <n v="760000"/>
    <n v="560000"/>
    <n v="128300"/>
    <n v="0"/>
  </r>
  <r>
    <n v="9559"/>
    <x v="0"/>
    <x v="4"/>
    <x v="152"/>
    <x v="20"/>
    <n v="1333000"/>
    <n v="990000"/>
    <n v="760000"/>
    <n v="241600"/>
    <n v="0"/>
  </r>
  <r>
    <n v="9558"/>
    <x v="0"/>
    <x v="4"/>
    <x v="152"/>
    <x v="21"/>
    <n v="1179000"/>
    <n v="860000"/>
    <n v="640000"/>
    <n v="179800"/>
    <n v="0"/>
  </r>
  <r>
    <n v="10556"/>
    <x v="0"/>
    <x v="4"/>
    <x v="153"/>
    <x v="20"/>
    <n v="2436000"/>
    <n v="1880000"/>
    <n v="1520000"/>
    <n v="797800"/>
    <n v="0"/>
  </r>
  <r>
    <n v="10555"/>
    <x v="0"/>
    <x v="4"/>
    <x v="153"/>
    <x v="21"/>
    <n v="1838000"/>
    <n v="1380000"/>
    <n v="1080000"/>
    <n v="457900"/>
    <n v="0"/>
  </r>
  <r>
    <n v="10554"/>
    <x v="0"/>
    <x v="4"/>
    <x v="153"/>
    <x v="6"/>
    <n v="1673000"/>
    <n v="1250000"/>
    <n v="960000"/>
    <n v="396100"/>
    <n v="0"/>
  </r>
  <r>
    <n v="11872"/>
    <x v="0"/>
    <x v="4"/>
    <x v="154"/>
    <x v="19"/>
    <n v="4176000"/>
    <n v="3330000"/>
    <n v="2650000"/>
    <n v="1529100"/>
    <n v="0"/>
  </r>
  <r>
    <n v="11874"/>
    <x v="0"/>
    <x v="4"/>
    <x v="154"/>
    <x v="20"/>
    <n v="3836000"/>
    <n v="3050000"/>
    <n v="2430000"/>
    <n v="1384900"/>
    <n v="0"/>
  </r>
  <r>
    <n v="11873"/>
    <x v="0"/>
    <x v="4"/>
    <x v="154"/>
    <x v="21"/>
    <n v="3507000"/>
    <n v="2790000"/>
    <n v="2210000"/>
    <n v="1240700"/>
    <n v="0"/>
  </r>
  <r>
    <n v="6778"/>
    <x v="0"/>
    <x v="4"/>
    <x v="155"/>
    <x v="20"/>
    <n v="468000"/>
    <n v="210000"/>
    <n v="80000"/>
    <n v="0"/>
    <n v="0"/>
  </r>
  <r>
    <n v="5822"/>
    <x v="0"/>
    <x v="4"/>
    <x v="155"/>
    <x v="21"/>
    <n v="396000"/>
    <n v="210000"/>
    <n v="40000"/>
    <n v="0"/>
    <n v="0"/>
  </r>
  <r>
    <n v="6875"/>
    <x v="0"/>
    <x v="4"/>
    <x v="156"/>
    <x v="20"/>
    <n v="1014000"/>
    <n v="730000"/>
    <n v="540000"/>
    <n v="118000"/>
    <n v="0"/>
  </r>
  <r>
    <n v="6874"/>
    <x v="0"/>
    <x v="4"/>
    <x v="156"/>
    <x v="21"/>
    <n v="932000"/>
    <n v="650000"/>
    <n v="480000"/>
    <n v="87100"/>
    <n v="0"/>
  </r>
  <r>
    <n v="7368"/>
    <x v="0"/>
    <x v="4"/>
    <x v="157"/>
    <x v="21"/>
    <n v="932000"/>
    <n v="650000"/>
    <n v="480000"/>
    <n v="87100"/>
    <n v="0"/>
  </r>
  <r>
    <n v="7437"/>
    <x v="0"/>
    <x v="4"/>
    <x v="158"/>
    <x v="20"/>
    <n v="1055000"/>
    <n v="760000"/>
    <n v="560000"/>
    <n v="138600"/>
    <n v="0"/>
  </r>
  <r>
    <n v="7435"/>
    <x v="0"/>
    <x v="4"/>
    <x v="158"/>
    <x v="21"/>
    <n v="932000"/>
    <n v="650000"/>
    <n v="480000"/>
    <n v="87100"/>
    <n v="0"/>
  </r>
  <r>
    <n v="7434"/>
    <x v="0"/>
    <x v="4"/>
    <x v="158"/>
    <x v="6"/>
    <n v="798000"/>
    <n v="490000"/>
    <n v="320000"/>
    <n v="0"/>
    <n v="0"/>
  </r>
  <r>
    <n v="7660"/>
    <x v="0"/>
    <x v="4"/>
    <x v="159"/>
    <x v="20"/>
    <n v="1612000"/>
    <n v="1220000"/>
    <n v="960000"/>
    <n v="365200"/>
    <n v="0"/>
  </r>
  <r>
    <n v="7659"/>
    <x v="0"/>
    <x v="4"/>
    <x v="159"/>
    <x v="21"/>
    <n v="1498000"/>
    <n v="1120000"/>
    <n v="870000"/>
    <n v="313700"/>
    <n v="0"/>
  </r>
  <r>
    <n v="7658"/>
    <x v="0"/>
    <x v="4"/>
    <x v="159"/>
    <x v="6"/>
    <n v="1333000"/>
    <n v="980000"/>
    <n v="760000"/>
    <n v="251900"/>
    <n v="0"/>
  </r>
  <r>
    <n v="9562"/>
    <x v="0"/>
    <x v="4"/>
    <x v="160"/>
    <x v="20"/>
    <n v="2734000"/>
    <n v="2150000"/>
    <n v="1750000"/>
    <n v="921400"/>
    <n v="0"/>
  </r>
  <r>
    <n v="9561"/>
    <x v="0"/>
    <x v="4"/>
    <x v="160"/>
    <x v="21"/>
    <n v="2456000"/>
    <n v="1920000"/>
    <n v="1560000"/>
    <n v="705100"/>
    <n v="0"/>
  </r>
  <r>
    <n v="9560"/>
    <x v="0"/>
    <x v="4"/>
    <x v="160"/>
    <x v="6"/>
    <n v="2302000"/>
    <n v="1780000"/>
    <n v="1450000"/>
    <n v="633000"/>
    <n v="0"/>
  </r>
  <r>
    <n v="10553"/>
    <x v="0"/>
    <x v="4"/>
    <x v="161"/>
    <x v="19"/>
    <n v="3424000"/>
    <n v="2630000"/>
    <n v="2200000"/>
    <n v="1230400"/>
    <n v="0"/>
  </r>
  <r>
    <n v="10552"/>
    <x v="0"/>
    <x v="4"/>
    <x v="161"/>
    <x v="20"/>
    <n v="3301000"/>
    <n v="2610000"/>
    <n v="2230000"/>
    <n v="1178900"/>
    <n v="0"/>
  </r>
  <r>
    <n v="10551"/>
    <x v="0"/>
    <x v="4"/>
    <x v="161"/>
    <x v="21"/>
    <n v="3187000"/>
    <n v="2580000"/>
    <n v="2250000"/>
    <n v="1127400"/>
    <n v="0"/>
  </r>
  <r>
    <n v="11876"/>
    <x v="0"/>
    <x v="4"/>
    <x v="162"/>
    <x v="19"/>
    <n v="4959000"/>
    <n v="4140000"/>
    <n v="3710000"/>
    <n v="1869000"/>
    <n v="40000"/>
  </r>
  <r>
    <n v="11875"/>
    <x v="0"/>
    <x v="4"/>
    <x v="162"/>
    <x v="20"/>
    <n v="4619000"/>
    <n v="3700000"/>
    <n v="2960000"/>
    <n v="1724800"/>
    <n v="0"/>
  </r>
  <r>
    <n v="11877"/>
    <x v="0"/>
    <x v="4"/>
    <x v="162"/>
    <x v="21"/>
    <n v="4176000"/>
    <n v="3330000"/>
    <n v="2650000"/>
    <n v="1529100"/>
    <n v="0"/>
  </r>
  <r>
    <n v="5763"/>
    <x v="0"/>
    <x v="4"/>
    <x v="163"/>
    <x v="21"/>
    <n v="571000"/>
    <n v="290000"/>
    <n v="150000"/>
    <n v="0"/>
    <n v="0"/>
  </r>
  <r>
    <n v="6662"/>
    <x v="0"/>
    <x v="4"/>
    <x v="164"/>
    <x v="21"/>
    <n v="571000"/>
    <n v="290000"/>
    <n v="150000"/>
    <n v="0"/>
    <n v="0"/>
  </r>
  <r>
    <n v="6879"/>
    <x v="0"/>
    <x v="4"/>
    <x v="165"/>
    <x v="20"/>
    <n v="983000"/>
    <n v="680000"/>
    <n v="500000"/>
    <n v="107700"/>
    <n v="0"/>
  </r>
  <r>
    <n v="7663"/>
    <x v="0"/>
    <x v="4"/>
    <x v="166"/>
    <x v="20"/>
    <n v="2085000"/>
    <n v="1560000"/>
    <n v="1200000"/>
    <n v="643300"/>
    <n v="0"/>
  </r>
  <r>
    <n v="7662"/>
    <x v="0"/>
    <x v="4"/>
    <x v="166"/>
    <x v="21"/>
    <n v="1910000"/>
    <n v="1490000"/>
    <n v="1210000"/>
    <n v="488800"/>
    <n v="0"/>
  </r>
  <r>
    <n v="10842"/>
    <x v="0"/>
    <x v="4"/>
    <x v="167"/>
    <x v="6"/>
    <n v="1158000"/>
    <n v="790000"/>
    <n v="540000"/>
    <n v="179800"/>
    <n v="0"/>
  </r>
  <r>
    <n v="10841"/>
    <x v="0"/>
    <x v="4"/>
    <x v="167"/>
    <x v="1"/>
    <n v="829000"/>
    <n v="530000"/>
    <n v="320000"/>
    <n v="45900"/>
    <n v="0"/>
  </r>
  <r>
    <n v="7432"/>
    <x v="0"/>
    <x v="4"/>
    <x v="168"/>
    <x v="1"/>
    <n v="983000"/>
    <n v="640000"/>
    <n v="470000"/>
    <n v="66500"/>
    <n v="0"/>
  </r>
  <r>
    <n v="5751"/>
    <x v="0"/>
    <x v="4"/>
    <x v="169"/>
    <x v="6"/>
    <n v="715000"/>
    <n v="440000"/>
    <n v="290000"/>
    <n v="0"/>
    <n v="0"/>
  </r>
  <r>
    <n v="5750"/>
    <x v="0"/>
    <x v="4"/>
    <x v="169"/>
    <x v="28"/>
    <n v="571000"/>
    <n v="320000"/>
    <n v="200000"/>
    <n v="0"/>
    <n v="0"/>
  </r>
  <r>
    <n v="7320"/>
    <x v="0"/>
    <x v="4"/>
    <x v="170"/>
    <x v="21"/>
    <n v="1014000"/>
    <n v="710000"/>
    <n v="510000"/>
    <n v="107700"/>
    <n v="0"/>
  </r>
  <r>
    <n v="7319"/>
    <x v="0"/>
    <x v="4"/>
    <x v="170"/>
    <x v="6"/>
    <n v="798000"/>
    <n v="460000"/>
    <n v="280000"/>
    <n v="0"/>
    <n v="0"/>
  </r>
  <r>
    <n v="7318"/>
    <x v="0"/>
    <x v="4"/>
    <x v="170"/>
    <x v="2"/>
    <n v="643000"/>
    <n v="330000"/>
    <n v="180000"/>
    <n v="0"/>
    <n v="0"/>
  </r>
  <r>
    <n v="8481"/>
    <x v="0"/>
    <x v="4"/>
    <x v="171"/>
    <x v="21"/>
    <n v="1292000"/>
    <n v="930000"/>
    <n v="710000"/>
    <n v="221000"/>
    <n v="0"/>
  </r>
  <r>
    <n v="8480"/>
    <x v="0"/>
    <x v="4"/>
    <x v="171"/>
    <x v="6"/>
    <n v="1127000"/>
    <n v="800000"/>
    <n v="590000"/>
    <n v="159200"/>
    <n v="0"/>
  </r>
  <r>
    <n v="10154"/>
    <x v="0"/>
    <x v="4"/>
    <x v="172"/>
    <x v="21"/>
    <n v="1375000"/>
    <n v="1000000"/>
    <n v="760000"/>
    <n v="262200"/>
    <n v="0"/>
  </r>
  <r>
    <n v="10153"/>
    <x v="0"/>
    <x v="4"/>
    <x v="172"/>
    <x v="6"/>
    <n v="1210000"/>
    <n v="870000"/>
    <n v="640000"/>
    <n v="190100"/>
    <n v="0"/>
  </r>
  <r>
    <n v="11345"/>
    <x v="0"/>
    <x v="4"/>
    <x v="173"/>
    <x v="20"/>
    <n v="2724000"/>
    <n v="2120000"/>
    <n v="1790000"/>
    <n v="921400"/>
    <n v="0"/>
  </r>
  <r>
    <n v="6674"/>
    <x v="0"/>
    <x v="4"/>
    <x v="174"/>
    <x v="21"/>
    <n v="798000"/>
    <n v="460000"/>
    <n v="280000"/>
    <n v="0"/>
    <n v="0"/>
  </r>
  <r>
    <n v="6673"/>
    <x v="0"/>
    <x v="4"/>
    <x v="174"/>
    <x v="6"/>
    <n v="561000"/>
    <n v="270000"/>
    <n v="130000"/>
    <n v="0"/>
    <n v="0"/>
  </r>
  <r>
    <n v="7508"/>
    <x v="0"/>
    <x v="4"/>
    <x v="175"/>
    <x v="21"/>
    <n v="1478000"/>
    <n v="1100000"/>
    <n v="850000"/>
    <n v="303400"/>
    <n v="0"/>
  </r>
  <r>
    <n v="7507"/>
    <x v="0"/>
    <x v="4"/>
    <x v="175"/>
    <x v="6"/>
    <n v="1241000"/>
    <n v="900000"/>
    <n v="670000"/>
    <n v="210700"/>
    <n v="0"/>
  </r>
  <r>
    <n v="8698"/>
    <x v="0"/>
    <x v="4"/>
    <x v="176"/>
    <x v="20"/>
    <n v="1426000"/>
    <n v="1090000"/>
    <n v="850000"/>
    <n v="282800"/>
    <n v="0"/>
  </r>
  <r>
    <n v="9579"/>
    <x v="0"/>
    <x v="4"/>
    <x v="177"/>
    <x v="20"/>
    <n v="2044000"/>
    <n v="1580000"/>
    <n v="1280000"/>
    <n v="519700"/>
    <n v="0"/>
  </r>
  <r>
    <n v="11868"/>
    <x v="0"/>
    <x v="4"/>
    <x v="178"/>
    <x v="19"/>
    <n v="3620000"/>
    <n v="2800000"/>
    <n v="2140000"/>
    <n v="1292200"/>
    <n v="0"/>
  </r>
  <r>
    <n v="11867"/>
    <x v="0"/>
    <x v="4"/>
    <x v="178"/>
    <x v="20"/>
    <n v="3301000"/>
    <n v="2550000"/>
    <n v="1940000"/>
    <n v="1148000"/>
    <n v="0"/>
  </r>
  <r>
    <n v="8785"/>
    <x v="0"/>
    <x v="4"/>
    <x v="179"/>
    <x v="20"/>
    <n v="2157000"/>
    <n v="1670000"/>
    <n v="1360000"/>
    <n v="571200"/>
    <n v="0"/>
  </r>
  <r>
    <n v="5375"/>
    <x v="0"/>
    <x v="4"/>
    <x v="180"/>
    <x v="20"/>
    <n v="1086000"/>
    <n v="810000"/>
    <n v="620000"/>
    <n v="138600"/>
    <n v="0"/>
  </r>
  <r>
    <n v="6880"/>
    <x v="0"/>
    <x v="4"/>
    <x v="181"/>
    <x v="19"/>
    <n v="1333000"/>
    <n v="1000000"/>
    <n v="790000"/>
    <n v="241600"/>
    <n v="0"/>
  </r>
  <r>
    <n v="5724"/>
    <x v="0"/>
    <x v="4"/>
    <x v="182"/>
    <x v="21"/>
    <n v="612000"/>
    <n v="320000"/>
    <n v="180000"/>
    <n v="0"/>
    <n v="0"/>
  </r>
  <r>
    <n v="5723"/>
    <x v="0"/>
    <x v="4"/>
    <x v="182"/>
    <x v="6"/>
    <n v="530000"/>
    <n v="250000"/>
    <n v="130000"/>
    <n v="0"/>
    <n v="0"/>
  </r>
  <r>
    <n v="5377"/>
    <x v="0"/>
    <x v="4"/>
    <x v="183"/>
    <x v="18"/>
    <n v="2549000"/>
    <n v="1970000"/>
    <n v="1570000"/>
    <n v="839000"/>
    <n v="0"/>
  </r>
  <r>
    <n v="5373"/>
    <x v="0"/>
    <x v="4"/>
    <x v="183"/>
    <x v="19"/>
    <n v="2271000"/>
    <n v="1750000"/>
    <n v="1400000"/>
    <n v="633000"/>
    <n v="0"/>
  </r>
  <r>
    <n v="5887"/>
    <x v="0"/>
    <x v="4"/>
    <x v="184"/>
    <x v="18"/>
    <n v="2456000"/>
    <n v="1930000"/>
    <n v="1590000"/>
    <n v="694800"/>
    <n v="0"/>
  </r>
  <r>
    <n v="5886"/>
    <x v="0"/>
    <x v="4"/>
    <x v="184"/>
    <x v="19"/>
    <n v="2302000"/>
    <n v="1810000"/>
    <n v="1480000"/>
    <n v="633000"/>
    <n v="0"/>
  </r>
  <r>
    <n v="6462"/>
    <x v="0"/>
    <x v="4"/>
    <x v="185"/>
    <x v="20"/>
    <n v="1663000"/>
    <n v="1200000"/>
    <n v="900000"/>
    <n v="375500"/>
    <n v="0"/>
  </r>
  <r>
    <n v="6463"/>
    <x v="0"/>
    <x v="4"/>
    <x v="186"/>
    <x v="20"/>
    <n v="1509000"/>
    <n v="1080000"/>
    <n v="810000"/>
    <n v="324000"/>
    <n v="0"/>
  </r>
  <r>
    <n v="6740"/>
    <x v="0"/>
    <x v="4"/>
    <x v="186"/>
    <x v="21"/>
    <n v="1303000"/>
    <n v="910000"/>
    <n v="660000"/>
    <n v="241600"/>
    <n v="0"/>
  </r>
  <r>
    <n v="6714"/>
    <x v="0"/>
    <x v="4"/>
    <x v="187"/>
    <x v="22"/>
    <n v="3733000"/>
    <n v="2860000"/>
    <n v="2390000"/>
    <n v="1354000"/>
    <n v="0"/>
  </r>
  <r>
    <n v="6713"/>
    <x v="0"/>
    <x v="4"/>
    <x v="187"/>
    <x v="20"/>
    <n v="3455000"/>
    <n v="2640000"/>
    <n v="2200000"/>
    <n v="1240700"/>
    <n v="0"/>
  </r>
  <r>
    <n v="6465"/>
    <x v="0"/>
    <x v="4"/>
    <x v="188"/>
    <x v="18"/>
    <n v="4094000"/>
    <n v="3160000"/>
    <n v="2660000"/>
    <n v="1518800"/>
    <n v="0"/>
  </r>
  <r>
    <n v="6450"/>
    <x v="0"/>
    <x v="4"/>
    <x v="188"/>
    <x v="19"/>
    <n v="3733000"/>
    <n v="2860000"/>
    <n v="2390000"/>
    <n v="1354000"/>
    <n v="0"/>
  </r>
  <r>
    <n v="7678"/>
    <x v="0"/>
    <x v="4"/>
    <x v="188"/>
    <x v="26"/>
    <n v="3527000"/>
    <n v="2680000"/>
    <n v="2240000"/>
    <n v="1261300"/>
    <n v="0"/>
  </r>
  <r>
    <n v="9698"/>
    <x v="0"/>
    <x v="4"/>
    <x v="188"/>
    <x v="20"/>
    <n v="3352000"/>
    <n v="2550000"/>
    <n v="2130000"/>
    <n v="1199500"/>
    <n v="0"/>
  </r>
  <r>
    <n v="5244"/>
    <x v="0"/>
    <x v="4"/>
    <x v="189"/>
    <x v="22"/>
    <n v="808000"/>
    <n v="510000"/>
    <n v="350000"/>
    <n v="0"/>
    <n v="0"/>
  </r>
  <r>
    <n v="5201"/>
    <x v="0"/>
    <x v="4"/>
    <x v="189"/>
    <x v="21"/>
    <n v="654000"/>
    <n v="400000"/>
    <n v="250000"/>
    <n v="0"/>
    <n v="0"/>
  </r>
  <r>
    <n v="6658"/>
    <x v="0"/>
    <x v="4"/>
    <x v="190"/>
    <x v="22"/>
    <n v="1107000"/>
    <n v="820000"/>
    <n v="620000"/>
    <n v="148900"/>
    <n v="0"/>
  </r>
  <r>
    <n v="6657"/>
    <x v="0"/>
    <x v="4"/>
    <x v="190"/>
    <x v="20"/>
    <n v="891000"/>
    <n v="570000"/>
    <n v="410000"/>
    <n v="35600"/>
    <n v="0"/>
  </r>
  <r>
    <n v="6415"/>
    <x v="0"/>
    <x v="4"/>
    <x v="190"/>
    <x v="21"/>
    <n v="736000"/>
    <n v="460000"/>
    <n v="310000"/>
    <n v="0"/>
    <n v="0"/>
  </r>
  <r>
    <n v="5245"/>
    <x v="0"/>
    <x v="4"/>
    <x v="191"/>
    <x v="29"/>
    <n v="1241000"/>
    <n v="890000"/>
    <n v="660000"/>
    <n v="210700"/>
    <n v="0"/>
  </r>
  <r>
    <n v="5203"/>
    <x v="0"/>
    <x v="4"/>
    <x v="191"/>
    <x v="22"/>
    <n v="1076000"/>
    <n v="760000"/>
    <n v="550000"/>
    <n v="148900"/>
    <n v="0"/>
  </r>
  <r>
    <n v="5202"/>
    <x v="0"/>
    <x v="4"/>
    <x v="191"/>
    <x v="21"/>
    <n v="932000"/>
    <n v="640000"/>
    <n v="460000"/>
    <n v="87100"/>
    <n v="0"/>
  </r>
  <r>
    <n v="5969"/>
    <x v="0"/>
    <x v="4"/>
    <x v="192"/>
    <x v="20"/>
    <n v="406000"/>
    <n v="180000"/>
    <n v="70000"/>
    <n v="0"/>
    <n v="0"/>
  </r>
  <r>
    <n v="5741"/>
    <x v="0"/>
    <x v="4"/>
    <x v="193"/>
    <x v="21"/>
    <n v="921000"/>
    <n v="650000"/>
    <n v="480000"/>
    <n v="76800"/>
    <n v="0"/>
  </r>
  <r>
    <n v="6356"/>
    <x v="0"/>
    <x v="4"/>
    <x v="194"/>
    <x v="26"/>
    <n v="1076000"/>
    <n v="780000"/>
    <n v="590000"/>
    <n v="148900"/>
    <n v="0"/>
  </r>
  <r>
    <n v="6790"/>
    <x v="0"/>
    <x v="4"/>
    <x v="195"/>
    <x v="20"/>
    <n v="1344000"/>
    <n v="980000"/>
    <n v="740000"/>
    <n v="262200"/>
    <n v="0"/>
  </r>
  <r>
    <n v="6788"/>
    <x v="0"/>
    <x v="4"/>
    <x v="195"/>
    <x v="21"/>
    <n v="1230000"/>
    <n v="880000"/>
    <n v="650000"/>
    <n v="210700"/>
    <n v="0"/>
  </r>
  <r>
    <n v="6789"/>
    <x v="0"/>
    <x v="4"/>
    <x v="195"/>
    <x v="6"/>
    <n v="983000"/>
    <n v="680000"/>
    <n v="490000"/>
    <n v="107700"/>
    <n v="0"/>
  </r>
  <r>
    <n v="6665"/>
    <x v="0"/>
    <x v="4"/>
    <x v="196"/>
    <x v="20"/>
    <n v="1066000"/>
    <n v="750000"/>
    <n v="550000"/>
    <n v="138600"/>
    <n v="0"/>
  </r>
  <r>
    <n v="6664"/>
    <x v="0"/>
    <x v="4"/>
    <x v="196"/>
    <x v="21"/>
    <n v="901000"/>
    <n v="610000"/>
    <n v="440000"/>
    <n v="76800"/>
    <n v="0"/>
  </r>
  <r>
    <n v="6663"/>
    <x v="0"/>
    <x v="4"/>
    <x v="196"/>
    <x v="6"/>
    <n v="788000"/>
    <n v="520000"/>
    <n v="350000"/>
    <n v="25300"/>
    <n v="0"/>
  </r>
  <r>
    <n v="5891"/>
    <x v="0"/>
    <x v="4"/>
    <x v="197"/>
    <x v="23"/>
    <n v="2096000"/>
    <n v="1580000"/>
    <n v="1240000"/>
    <n v="560900"/>
    <n v="0"/>
  </r>
  <r>
    <n v="5889"/>
    <x v="0"/>
    <x v="4"/>
    <x v="197"/>
    <x v="26"/>
    <n v="1982000"/>
    <n v="1490000"/>
    <n v="1160000"/>
    <n v="509400"/>
    <n v="0"/>
  </r>
  <r>
    <n v="5764"/>
    <x v="0"/>
    <x v="4"/>
    <x v="197"/>
    <x v="21"/>
    <n v="1818000"/>
    <n v="1350000"/>
    <n v="1050000"/>
    <n v="447600"/>
    <n v="0"/>
  </r>
  <r>
    <n v="8685"/>
    <x v="0"/>
    <x v="4"/>
    <x v="198"/>
    <x v="23"/>
    <n v="2178000"/>
    <n v="1650000"/>
    <n v="1300000"/>
    <n v="591800"/>
    <n v="0"/>
  </r>
  <r>
    <n v="5890"/>
    <x v="0"/>
    <x v="4"/>
    <x v="198"/>
    <x v="19"/>
    <n v="2024000"/>
    <n v="1510000"/>
    <n v="1180000"/>
    <n v="519700"/>
    <n v="0"/>
  </r>
  <r>
    <n v="8684"/>
    <x v="0"/>
    <x v="4"/>
    <x v="199"/>
    <x v="26"/>
    <n v="1859000"/>
    <n v="1370000"/>
    <n v="1070000"/>
    <n v="457900"/>
    <n v="0"/>
  </r>
  <r>
    <n v="5757"/>
    <x v="0"/>
    <x v="4"/>
    <x v="200"/>
    <x v="21"/>
    <n v="1354000"/>
    <n v="950000"/>
    <n v="710000"/>
    <n v="262200"/>
    <n v="0"/>
  </r>
  <r>
    <n v="6358"/>
    <x v="0"/>
    <x v="4"/>
    <x v="201"/>
    <x v="18"/>
    <n v="1715000"/>
    <n v="1250000"/>
    <n v="960000"/>
    <n v="406400"/>
    <n v="0"/>
  </r>
  <r>
    <n v="6357"/>
    <x v="0"/>
    <x v="4"/>
    <x v="201"/>
    <x v="19"/>
    <n v="1509000"/>
    <n v="1090000"/>
    <n v="820000"/>
    <n v="324000"/>
    <n v="0"/>
  </r>
  <r>
    <n v="6413"/>
    <x v="0"/>
    <x v="4"/>
    <x v="201"/>
    <x v="26"/>
    <n v="1272000"/>
    <n v="890000"/>
    <n v="650000"/>
    <n v="231300"/>
    <n v="0"/>
  </r>
  <r>
    <n v="6806"/>
    <x v="0"/>
    <x v="4"/>
    <x v="202"/>
    <x v="20"/>
    <n v="2024000"/>
    <n v="1510000"/>
    <n v="1190000"/>
    <n v="519700"/>
    <n v="0"/>
  </r>
  <r>
    <n v="6805"/>
    <x v="0"/>
    <x v="4"/>
    <x v="202"/>
    <x v="21"/>
    <n v="1869000"/>
    <n v="1410000"/>
    <n v="1110000"/>
    <n v="468200"/>
    <n v="0"/>
  </r>
  <r>
    <n v="7534"/>
    <x v="0"/>
    <x v="4"/>
    <x v="203"/>
    <x v="20"/>
    <n v="1560000"/>
    <n v="1150000"/>
    <n v="880000"/>
    <n v="344600"/>
    <n v="0"/>
  </r>
  <r>
    <n v="7533"/>
    <x v="0"/>
    <x v="4"/>
    <x v="203"/>
    <x v="21"/>
    <n v="1303000"/>
    <n v="940000"/>
    <n v="710000"/>
    <n v="241600"/>
    <n v="0"/>
  </r>
  <r>
    <n v="7532"/>
    <x v="0"/>
    <x v="4"/>
    <x v="203"/>
    <x v="6"/>
    <n v="1035000"/>
    <n v="720000"/>
    <n v="510000"/>
    <n v="138600"/>
    <n v="0"/>
  </r>
  <r>
    <n v="6808"/>
    <x v="0"/>
    <x v="4"/>
    <x v="204"/>
    <x v="20"/>
    <n v="2436000"/>
    <n v="1900000"/>
    <n v="1550000"/>
    <n v="797800"/>
    <n v="0"/>
  </r>
  <r>
    <n v="6807"/>
    <x v="0"/>
    <x v="4"/>
    <x v="204"/>
    <x v="21"/>
    <n v="2034000"/>
    <n v="1550000"/>
    <n v="1230000"/>
    <n v="530000"/>
    <n v="0"/>
  </r>
  <r>
    <n v="6811"/>
    <x v="0"/>
    <x v="4"/>
    <x v="205"/>
    <x v="23"/>
    <n v="4104000"/>
    <n v="3350000"/>
    <n v="2750000"/>
    <n v="1529100"/>
    <n v="0"/>
  </r>
  <r>
    <n v="8689"/>
    <x v="0"/>
    <x v="4"/>
    <x v="205"/>
    <x v="18"/>
    <n v="3888000"/>
    <n v="3030000"/>
    <n v="2360000"/>
    <n v="1436400"/>
    <n v="0"/>
  </r>
  <r>
    <n v="6810"/>
    <x v="0"/>
    <x v="4"/>
    <x v="205"/>
    <x v="19"/>
    <n v="3404000"/>
    <n v="2630000"/>
    <n v="2000000"/>
    <n v="1220100"/>
    <n v="0"/>
  </r>
  <r>
    <n v="6809"/>
    <x v="0"/>
    <x v="4"/>
    <x v="205"/>
    <x v="26"/>
    <n v="2981000"/>
    <n v="2250000"/>
    <n v="1640000"/>
    <n v="1034700"/>
    <n v="0"/>
  </r>
  <r>
    <n v="7554"/>
    <x v="0"/>
    <x v="4"/>
    <x v="206"/>
    <x v="20"/>
    <n v="4156000"/>
    <n v="3510000"/>
    <n v="3150000"/>
    <n v="1549700"/>
    <n v="0"/>
  </r>
  <r>
    <n v="7553"/>
    <x v="0"/>
    <x v="4"/>
    <x v="206"/>
    <x v="21"/>
    <n v="3558000"/>
    <n v="3010000"/>
    <n v="2700000"/>
    <n v="1302500"/>
    <n v="0"/>
  </r>
  <r>
    <n v="7560"/>
    <x v="0"/>
    <x v="4"/>
    <x v="207"/>
    <x v="24"/>
    <n v="7843000"/>
    <n v="6570000"/>
    <n v="5910000"/>
    <n v="3146200"/>
    <n v="340000"/>
  </r>
  <r>
    <n v="7559"/>
    <x v="0"/>
    <x v="4"/>
    <x v="207"/>
    <x v="23"/>
    <n v="7493000"/>
    <n v="6260000"/>
    <n v="5630000"/>
    <n v="2991700"/>
    <n v="310000"/>
  </r>
  <r>
    <n v="7654"/>
    <x v="0"/>
    <x v="4"/>
    <x v="207"/>
    <x v="18"/>
    <n v="6813000"/>
    <n v="5890000"/>
    <n v="5170000"/>
    <n v="2682700"/>
    <n v="240000"/>
  </r>
  <r>
    <n v="7558"/>
    <x v="0"/>
    <x v="4"/>
    <x v="207"/>
    <x v="19"/>
    <n v="6298000"/>
    <n v="5370000"/>
    <n v="4650000"/>
    <n v="2425200"/>
    <n v="180000"/>
  </r>
  <r>
    <n v="7557"/>
    <x v="0"/>
    <x v="4"/>
    <x v="207"/>
    <x v="21"/>
    <n v="5680000"/>
    <n v="4860000"/>
    <n v="4140000"/>
    <n v="2167700"/>
    <n v="120000"/>
  </r>
  <r>
    <n v="7556"/>
    <x v="0"/>
    <x v="4"/>
    <x v="208"/>
    <x v="20"/>
    <n v="4578000"/>
    <n v="3770000"/>
    <n v="3370000"/>
    <n v="1724800"/>
    <n v="0"/>
  </r>
  <r>
    <n v="7555"/>
    <x v="0"/>
    <x v="4"/>
    <x v="208"/>
    <x v="21"/>
    <n v="4156000"/>
    <n v="3280000"/>
    <n v="2810000"/>
    <n v="1539400"/>
    <n v="0"/>
  </r>
  <r>
    <n v="9458"/>
    <x v="0"/>
    <x v="4"/>
    <x v="209"/>
    <x v="22"/>
    <n v="6195000"/>
    <n v="5270000"/>
    <n v="4650000"/>
    <n v="2425200"/>
    <n v="180000"/>
  </r>
  <r>
    <n v="9457"/>
    <x v="0"/>
    <x v="4"/>
    <x v="209"/>
    <x v="20"/>
    <n v="5680000"/>
    <n v="4860000"/>
    <n v="4240000"/>
    <n v="2105900"/>
    <n v="110000"/>
  </r>
  <r>
    <n v="9456"/>
    <x v="0"/>
    <x v="4"/>
    <x v="209"/>
    <x v="21"/>
    <n v="5268000"/>
    <n v="4440000"/>
    <n v="3830000"/>
    <n v="1930800"/>
    <n v="70000"/>
  </r>
  <r>
    <n v="10156"/>
    <x v="0"/>
    <x v="4"/>
    <x v="210"/>
    <x v="20"/>
    <n v="4032000"/>
    <n v="3220000"/>
    <n v="2780000"/>
    <n v="1467300"/>
    <n v="0"/>
  </r>
  <r>
    <n v="10155"/>
    <x v="0"/>
    <x v="4"/>
    <x v="210"/>
    <x v="21"/>
    <n v="3651000"/>
    <n v="2910000"/>
    <n v="2510000"/>
    <n v="1312800"/>
    <n v="0"/>
  </r>
  <r>
    <n v="9464"/>
    <x v="0"/>
    <x v="4"/>
    <x v="211"/>
    <x v="27"/>
    <n v="10624000"/>
    <n v="9590000"/>
    <n v="8560000"/>
    <n v="4547000"/>
    <n v="930000"/>
  </r>
  <r>
    <n v="9463"/>
    <x v="0"/>
    <x v="4"/>
    <x v="211"/>
    <x v="18"/>
    <n v="10109000"/>
    <n v="9080000"/>
    <n v="8050000"/>
    <n v="4135000"/>
    <n v="820000"/>
  </r>
  <r>
    <n v="9462"/>
    <x v="0"/>
    <x v="4"/>
    <x v="211"/>
    <x v="19"/>
    <n v="9594000"/>
    <n v="8560000"/>
    <n v="7530000"/>
    <n v="4011400"/>
    <n v="780000"/>
  </r>
  <r>
    <n v="9461"/>
    <x v="0"/>
    <x v="4"/>
    <x v="211"/>
    <x v="20"/>
    <n v="9182000"/>
    <n v="8150000"/>
    <n v="7120000"/>
    <n v="3630300"/>
    <n v="460000"/>
  </r>
  <r>
    <n v="9460"/>
    <x v="0"/>
    <x v="4"/>
    <x v="212"/>
    <x v="22"/>
    <n v="6710000"/>
    <n v="5580000"/>
    <n v="4990000"/>
    <n v="2651800"/>
    <n v="230000"/>
  </r>
  <r>
    <n v="9459"/>
    <x v="0"/>
    <x v="4"/>
    <x v="212"/>
    <x v="20"/>
    <n v="6277000"/>
    <n v="5210000"/>
    <n v="4650000"/>
    <n v="2456100"/>
    <n v="190000"/>
  </r>
  <r>
    <n v="10338"/>
    <x v="0"/>
    <x v="4"/>
    <x v="213"/>
    <x v="22"/>
    <n v="7575000"/>
    <n v="6600000"/>
    <n v="5700000"/>
    <n v="3146200"/>
    <n v="330000"/>
  </r>
  <r>
    <n v="10337"/>
    <x v="0"/>
    <x v="4"/>
    <x v="213"/>
    <x v="20"/>
    <n v="7071000"/>
    <n v="6110000"/>
    <n v="5240000"/>
    <n v="2919600"/>
    <n v="280000"/>
  </r>
  <r>
    <n v="11344"/>
    <x v="0"/>
    <x v="4"/>
    <x v="214"/>
    <x v="20"/>
    <n v="6370000"/>
    <n v="5220000"/>
    <n v="4610000"/>
    <n v="2590000"/>
    <n v="190000"/>
  </r>
  <r>
    <n v="11343"/>
    <x v="0"/>
    <x v="4"/>
    <x v="214"/>
    <x v="21"/>
    <n v="5927000"/>
    <n v="4840000"/>
    <n v="4270000"/>
    <n v="2394300"/>
    <n v="150000"/>
  </r>
  <r>
    <n v="10343"/>
    <x v="0"/>
    <x v="4"/>
    <x v="215"/>
    <x v="27"/>
    <n v="14641000"/>
    <n v="13610000"/>
    <n v="12580000"/>
    <n v="6689400"/>
    <n v="1470000"/>
  </r>
  <r>
    <n v="10342"/>
    <x v="0"/>
    <x v="4"/>
    <x v="215"/>
    <x v="18"/>
    <n v="13611000"/>
    <n v="12580000"/>
    <n v="11550000"/>
    <n v="5844800"/>
    <n v="1310000"/>
  </r>
  <r>
    <n v="10341"/>
    <x v="0"/>
    <x v="4"/>
    <x v="215"/>
    <x v="19"/>
    <n v="12581000"/>
    <n v="11550000"/>
    <n v="10520000"/>
    <n v="5453400"/>
    <n v="1210000"/>
  </r>
  <r>
    <n v="10340"/>
    <x v="0"/>
    <x v="4"/>
    <x v="216"/>
    <x v="18"/>
    <n v="8791000"/>
    <n v="7900000"/>
    <n v="7080000"/>
    <n v="3908400"/>
    <n v="490000"/>
  </r>
  <r>
    <n v="10339"/>
    <x v="0"/>
    <x v="4"/>
    <x v="216"/>
    <x v="19"/>
    <n v="8173000"/>
    <n v="7290000"/>
    <n v="6460000"/>
    <n v="3517000"/>
    <n v="400000"/>
  </r>
  <r>
    <n v="11385"/>
    <x v="0"/>
    <x v="4"/>
    <x v="217"/>
    <x v="18"/>
    <n v="10161000"/>
    <n v="9130000"/>
    <n v="8310000"/>
    <n v="4217400"/>
    <n v="850000"/>
  </r>
  <r>
    <n v="11384"/>
    <x v="0"/>
    <x v="4"/>
    <x v="217"/>
    <x v="19"/>
    <n v="9131000"/>
    <n v="8100000"/>
    <n v="7280000"/>
    <n v="3753900"/>
    <n v="710000"/>
  </r>
  <r>
    <n v="11387"/>
    <x v="0"/>
    <x v="4"/>
    <x v="218"/>
    <x v="18"/>
    <n v="12530000"/>
    <n v="11500000"/>
    <n v="10680000"/>
    <n v="5360700"/>
    <n v="1170000"/>
  </r>
  <r>
    <n v="11386"/>
    <x v="0"/>
    <x v="4"/>
    <x v="218"/>
    <x v="19"/>
    <n v="11500000"/>
    <n v="10470000"/>
    <n v="9650000"/>
    <n v="4886900"/>
    <n v="1030000"/>
  </r>
  <r>
    <n v="11390"/>
    <x v="0"/>
    <x v="4"/>
    <x v="219"/>
    <x v="27"/>
    <n v="18040000"/>
    <n v="17010000"/>
    <n v="15770000"/>
    <n v="8234400"/>
    <n v="1870000"/>
  </r>
  <r>
    <n v="11389"/>
    <x v="0"/>
    <x v="4"/>
    <x v="219"/>
    <x v="18"/>
    <n v="17319000"/>
    <n v="16080000"/>
    <n v="15050000"/>
    <n v="7801800"/>
    <n v="1760000"/>
  </r>
  <r>
    <n v="11388"/>
    <x v="0"/>
    <x v="4"/>
    <x v="219"/>
    <x v="19"/>
    <n v="16289000"/>
    <n v="15050000"/>
    <n v="14020000"/>
    <n v="7389800"/>
    <n v="1640000"/>
  </r>
  <r>
    <n v="8795"/>
    <x v="0"/>
    <x v="4"/>
    <x v="220"/>
    <x v="22"/>
    <n v="2693000"/>
    <n v="2010000"/>
    <n v="1560000"/>
    <n v="746300"/>
    <n v="0"/>
  </r>
  <r>
    <n v="8794"/>
    <x v="0"/>
    <x v="4"/>
    <x v="220"/>
    <x v="20"/>
    <n v="2374000"/>
    <n v="1750000"/>
    <n v="1340000"/>
    <n v="622700"/>
    <n v="0"/>
  </r>
  <r>
    <n v="8793"/>
    <x v="0"/>
    <x v="4"/>
    <x v="220"/>
    <x v="21"/>
    <n v="1931000"/>
    <n v="1370000"/>
    <n v="1020000"/>
    <n v="447600"/>
    <n v="0"/>
  </r>
  <r>
    <n v="10043"/>
    <x v="0"/>
    <x v="4"/>
    <x v="221"/>
    <x v="22"/>
    <n v="4413000"/>
    <n v="3490000"/>
    <n v="2940000"/>
    <n v="1415800"/>
    <n v="20000"/>
  </r>
  <r>
    <n v="10042"/>
    <x v="0"/>
    <x v="4"/>
    <x v="221"/>
    <x v="20"/>
    <n v="3939000"/>
    <n v="3130000"/>
    <n v="2570000"/>
    <n v="1230400"/>
    <n v="0"/>
  </r>
  <r>
    <n v="11358"/>
    <x v="0"/>
    <x v="4"/>
    <x v="222"/>
    <x v="18"/>
    <n v="6792000"/>
    <n v="5810000"/>
    <n v="5120000"/>
    <n v="2476700"/>
    <n v="250000"/>
  </r>
  <r>
    <n v="11359"/>
    <x v="0"/>
    <x v="4"/>
    <x v="222"/>
    <x v="19"/>
    <n v="6102000"/>
    <n v="4890000"/>
    <n v="4090000"/>
    <n v="2064700"/>
    <n v="180000"/>
  </r>
  <r>
    <n v="11360"/>
    <x v="0"/>
    <x v="4"/>
    <x v="222"/>
    <x v="20"/>
    <n v="5690000"/>
    <n v="4520000"/>
    <n v="3800000"/>
    <n v="1910200"/>
    <n v="140000"/>
  </r>
  <r>
    <n v="7324"/>
    <x v="0"/>
    <x v="4"/>
    <x v="223"/>
    <x v="18"/>
    <n v="4382000"/>
    <n v="3590000"/>
    <n v="2820000"/>
    <n v="1405500"/>
    <n v="0"/>
  </r>
  <r>
    <n v="7323"/>
    <x v="0"/>
    <x v="4"/>
    <x v="223"/>
    <x v="19"/>
    <n v="3589000"/>
    <n v="2880000"/>
    <n v="2090000"/>
    <n v="1065600"/>
    <n v="0"/>
  </r>
  <r>
    <n v="8798"/>
    <x v="0"/>
    <x v="4"/>
    <x v="224"/>
    <x v="27"/>
    <n v="8070000"/>
    <n v="6690000"/>
    <n v="5450000"/>
    <n v="2806300"/>
    <n v="380000"/>
  </r>
  <r>
    <n v="8797"/>
    <x v="0"/>
    <x v="4"/>
    <x v="224"/>
    <x v="18"/>
    <n v="7493000"/>
    <n v="6220000"/>
    <n v="4980000"/>
    <n v="2600300"/>
    <n v="320000"/>
  </r>
  <r>
    <n v="8796"/>
    <x v="0"/>
    <x v="4"/>
    <x v="224"/>
    <x v="19"/>
    <n v="6813000"/>
    <n v="5580000"/>
    <n v="4240000"/>
    <n v="2353100"/>
    <n v="260000"/>
  </r>
  <r>
    <n v="10041"/>
    <x v="0"/>
    <x v="4"/>
    <x v="225"/>
    <x v="27"/>
    <n v="11932000"/>
    <n v="10580000"/>
    <n v="9470000"/>
    <n v="4588200"/>
    <n v="1140000"/>
  </r>
  <r>
    <n v="10040"/>
    <x v="0"/>
    <x v="4"/>
    <x v="225"/>
    <x v="18"/>
    <n v="11335000"/>
    <n v="10040000"/>
    <n v="8590000"/>
    <n v="4341000"/>
    <n v="1060000"/>
  </r>
  <r>
    <n v="10039"/>
    <x v="0"/>
    <x v="4"/>
    <x v="225"/>
    <x v="19"/>
    <n v="10459000"/>
    <n v="9220000"/>
    <n v="7780000"/>
    <n v="3990800"/>
    <n v="940000"/>
  </r>
  <r>
    <n v="11361"/>
    <x v="0"/>
    <x v="4"/>
    <x v="226"/>
    <x v="27"/>
    <n v="18112000"/>
    <n v="16690000"/>
    <n v="15260000"/>
    <n v="7482500"/>
    <n v="1950000"/>
  </r>
  <r>
    <n v="11362"/>
    <x v="0"/>
    <x v="4"/>
    <x v="226"/>
    <x v="18"/>
    <n v="17268000"/>
    <n v="15850000"/>
    <n v="14470000"/>
    <n v="7152900"/>
    <n v="1840000"/>
  </r>
  <r>
    <n v="11363"/>
    <x v="0"/>
    <x v="4"/>
    <x v="226"/>
    <x v="19"/>
    <n v="15846000"/>
    <n v="14470000"/>
    <n v="13270000"/>
    <n v="6524600"/>
    <n v="1650000"/>
  </r>
  <r>
    <n v="5411"/>
    <x v="0"/>
    <x v="5"/>
    <x v="227"/>
    <x v="5"/>
    <n v="396000"/>
    <n v="210000"/>
    <n v="40000"/>
    <n v="0"/>
    <n v="0"/>
  </r>
  <r>
    <n v="5510"/>
    <x v="0"/>
    <x v="5"/>
    <x v="228"/>
    <x v="21"/>
    <n v="437000"/>
    <n v="240000"/>
    <n v="60000"/>
    <n v="0"/>
    <n v="0"/>
  </r>
  <r>
    <n v="9228"/>
    <x v="0"/>
    <x v="5"/>
    <x v="229"/>
    <x v="20"/>
    <n v="1529000"/>
    <n v="1130000"/>
    <n v="870000"/>
    <n v="324000"/>
    <n v="0"/>
  </r>
  <r>
    <n v="8574"/>
    <x v="0"/>
    <x v="5"/>
    <x v="229"/>
    <x v="21"/>
    <n v="1385000"/>
    <n v="1000000"/>
    <n v="770000"/>
    <n v="262200"/>
    <n v="0"/>
  </r>
  <r>
    <n v="9227"/>
    <x v="0"/>
    <x v="5"/>
    <x v="229"/>
    <x v="6"/>
    <n v="1230000"/>
    <n v="880000"/>
    <n v="650000"/>
    <n v="200400"/>
    <n v="0"/>
  </r>
  <r>
    <n v="9226"/>
    <x v="0"/>
    <x v="5"/>
    <x v="229"/>
    <x v="1"/>
    <n v="1086000"/>
    <n v="770000"/>
    <n v="560000"/>
    <n v="138600"/>
    <n v="0"/>
  </r>
  <r>
    <n v="6672"/>
    <x v="0"/>
    <x v="5"/>
    <x v="230"/>
    <x v="20"/>
    <n v="932000"/>
    <n v="600000"/>
    <n v="400000"/>
    <n v="76800"/>
    <n v="0"/>
  </r>
  <r>
    <n v="6671"/>
    <x v="0"/>
    <x v="5"/>
    <x v="230"/>
    <x v="21"/>
    <n v="777000"/>
    <n v="470000"/>
    <n v="280000"/>
    <n v="15000"/>
    <n v="0"/>
  </r>
  <r>
    <n v="7153"/>
    <x v="0"/>
    <x v="5"/>
    <x v="231"/>
    <x v="20"/>
    <n v="942000"/>
    <n v="620000"/>
    <n v="410000"/>
    <n v="87100"/>
    <n v="0"/>
  </r>
  <r>
    <n v="7152"/>
    <x v="0"/>
    <x v="5"/>
    <x v="231"/>
    <x v="21"/>
    <n v="788000"/>
    <n v="500000"/>
    <n v="300000"/>
    <n v="25300"/>
    <n v="0"/>
  </r>
  <r>
    <n v="8517"/>
    <x v="0"/>
    <x v="5"/>
    <x v="232"/>
    <x v="19"/>
    <n v="1828000"/>
    <n v="1330000"/>
    <n v="1010000"/>
    <n v="457900"/>
    <n v="0"/>
  </r>
  <r>
    <n v="8516"/>
    <x v="0"/>
    <x v="5"/>
    <x v="232"/>
    <x v="21"/>
    <n v="1601000"/>
    <n v="1150000"/>
    <n v="850000"/>
    <n v="365200"/>
    <n v="0"/>
  </r>
  <r>
    <n v="7494"/>
    <x v="0"/>
    <x v="5"/>
    <x v="233"/>
    <x v="21"/>
    <n v="757000"/>
    <n v="460000"/>
    <n v="270000"/>
    <n v="25300"/>
    <n v="0"/>
  </r>
  <r>
    <n v="6609"/>
    <x v="0"/>
    <x v="5"/>
    <x v="132"/>
    <x v="20"/>
    <n v="1261000"/>
    <n v="870000"/>
    <n v="610000"/>
    <n v="231300"/>
    <n v="0"/>
  </r>
  <r>
    <n v="6608"/>
    <x v="0"/>
    <x v="5"/>
    <x v="132"/>
    <x v="21"/>
    <n v="1127000"/>
    <n v="760000"/>
    <n v="510000"/>
    <n v="169500"/>
    <n v="0"/>
  </r>
  <r>
    <n v="7051"/>
    <x v="0"/>
    <x v="5"/>
    <x v="234"/>
    <x v="19"/>
    <n v="1385000"/>
    <n v="970000"/>
    <n v="710000"/>
    <n v="272500"/>
    <n v="0"/>
  </r>
  <r>
    <n v="7427"/>
    <x v="0"/>
    <x v="5"/>
    <x v="235"/>
    <x v="18"/>
    <n v="2559000"/>
    <n v="1900000"/>
    <n v="1540000"/>
    <n v="839000"/>
    <n v="0"/>
  </r>
  <r>
    <n v="7426"/>
    <x v="0"/>
    <x v="5"/>
    <x v="235"/>
    <x v="19"/>
    <n v="2302000"/>
    <n v="1680000"/>
    <n v="1350000"/>
    <n v="736000"/>
    <n v="0"/>
  </r>
  <r>
    <n v="7425"/>
    <x v="0"/>
    <x v="5"/>
    <x v="235"/>
    <x v="20"/>
    <n v="1962000"/>
    <n v="1410000"/>
    <n v="1090000"/>
    <n v="581500"/>
    <n v="0"/>
  </r>
  <r>
    <n v="7424"/>
    <x v="0"/>
    <x v="5"/>
    <x v="235"/>
    <x v="21"/>
    <n v="1797000"/>
    <n v="1270000"/>
    <n v="930000"/>
    <n v="509400"/>
    <n v="0"/>
  </r>
  <r>
    <n v="7542"/>
    <x v="0"/>
    <x v="5"/>
    <x v="236"/>
    <x v="2"/>
    <n v="396000"/>
    <n v="210000"/>
    <n v="40000"/>
    <n v="0"/>
    <n v="0"/>
  </r>
  <r>
    <n v="8523"/>
    <x v="0"/>
    <x v="5"/>
    <x v="237"/>
    <x v="2"/>
    <n v="468000"/>
    <n v="250000"/>
    <n v="140000"/>
    <n v="0"/>
    <n v="0"/>
  </r>
  <r>
    <n v="8522"/>
    <x v="0"/>
    <x v="5"/>
    <x v="237"/>
    <x v="30"/>
    <n v="396000"/>
    <n v="210000"/>
    <n v="40000"/>
    <n v="0"/>
    <n v="0"/>
  </r>
  <r>
    <n v="9712"/>
    <x v="0"/>
    <x v="5"/>
    <x v="238"/>
    <x v="1"/>
    <n v="592000"/>
    <n v="330000"/>
    <n v="180000"/>
    <n v="0"/>
    <n v="0"/>
  </r>
  <r>
    <n v="9711"/>
    <x v="0"/>
    <x v="5"/>
    <x v="238"/>
    <x v="2"/>
    <n v="520000"/>
    <n v="280000"/>
    <n v="90000"/>
    <n v="0"/>
    <n v="0"/>
  </r>
  <r>
    <n v="10772"/>
    <x v="0"/>
    <x v="5"/>
    <x v="239"/>
    <x v="6"/>
    <n v="746000"/>
    <n v="460000"/>
    <n v="280000"/>
    <n v="0"/>
    <n v="0"/>
  </r>
  <r>
    <n v="10420"/>
    <x v="0"/>
    <x v="5"/>
    <x v="239"/>
    <x v="1"/>
    <n v="520000"/>
    <n v="280000"/>
    <n v="90000"/>
    <n v="0"/>
    <n v="0"/>
  </r>
  <r>
    <n v="10962"/>
    <x v="0"/>
    <x v="5"/>
    <x v="240"/>
    <x v="21"/>
    <n v="983000"/>
    <n v="640000"/>
    <n v="430000"/>
    <n v="0"/>
    <n v="0"/>
  </r>
  <r>
    <n v="10856"/>
    <x v="0"/>
    <x v="5"/>
    <x v="240"/>
    <x v="1"/>
    <n v="829000"/>
    <n v="520000"/>
    <n v="320000"/>
    <n v="0"/>
    <n v="0"/>
  </r>
  <r>
    <n v="9237"/>
    <x v="0"/>
    <x v="5"/>
    <x v="241"/>
    <x v="21"/>
    <n v="623000"/>
    <n v="290000"/>
    <n v="100000"/>
    <n v="0"/>
    <n v="0"/>
  </r>
  <r>
    <n v="8694"/>
    <x v="0"/>
    <x v="5"/>
    <x v="242"/>
    <x v="21"/>
    <n v="551000"/>
    <n v="320000"/>
    <n v="170000"/>
    <n v="0"/>
    <n v="0"/>
  </r>
  <r>
    <n v="8693"/>
    <x v="0"/>
    <x v="5"/>
    <x v="242"/>
    <x v="1"/>
    <n v="386000"/>
    <n v="180000"/>
    <n v="60000"/>
    <n v="0"/>
    <n v="0"/>
  </r>
  <r>
    <n v="8692"/>
    <x v="0"/>
    <x v="5"/>
    <x v="242"/>
    <x v="2"/>
    <n v="324000"/>
    <n v="150000"/>
    <n v="50000"/>
    <n v="0"/>
    <n v="0"/>
  </r>
  <r>
    <n v="8532"/>
    <x v="0"/>
    <x v="5"/>
    <x v="243"/>
    <x v="20"/>
    <n v="963000"/>
    <n v="650000"/>
    <n v="470000"/>
    <n v="87100"/>
    <n v="0"/>
  </r>
  <r>
    <n v="7612"/>
    <x v="0"/>
    <x v="5"/>
    <x v="244"/>
    <x v="21"/>
    <n v="963000"/>
    <n v="650000"/>
    <n v="470000"/>
    <n v="87100"/>
    <n v="0"/>
  </r>
  <r>
    <n v="7611"/>
    <x v="0"/>
    <x v="5"/>
    <x v="244"/>
    <x v="6"/>
    <n v="767000"/>
    <n v="430000"/>
    <n v="260000"/>
    <n v="0"/>
    <n v="0"/>
  </r>
  <r>
    <n v="8782"/>
    <x v="0"/>
    <x v="6"/>
    <x v="245"/>
    <x v="19"/>
    <n v="1581000"/>
    <n v="1080000"/>
    <n v="750000"/>
    <n v="354900"/>
    <n v="0"/>
  </r>
  <r>
    <n v="8781"/>
    <x v="0"/>
    <x v="6"/>
    <x v="245"/>
    <x v="20"/>
    <n v="1416000"/>
    <n v="930000"/>
    <n v="620000"/>
    <n v="282800"/>
    <n v="0"/>
  </r>
  <r>
    <n v="8780"/>
    <x v="0"/>
    <x v="6"/>
    <x v="245"/>
    <x v="21"/>
    <n v="1179000"/>
    <n v="740000"/>
    <n v="460000"/>
    <n v="190100"/>
    <n v="0"/>
  </r>
  <r>
    <n v="9319"/>
    <x v="0"/>
    <x v="6"/>
    <x v="246"/>
    <x v="18"/>
    <n v="4753000"/>
    <n v="3890000"/>
    <n v="3440000"/>
    <n v="1796900"/>
    <n v="40000"/>
  </r>
  <r>
    <n v="9318"/>
    <x v="0"/>
    <x v="6"/>
    <x v="246"/>
    <x v="19"/>
    <n v="4423000"/>
    <n v="3470000"/>
    <n v="2950000"/>
    <n v="1663000"/>
    <n v="0"/>
  </r>
  <r>
    <n v="9317"/>
    <x v="0"/>
    <x v="6"/>
    <x v="246"/>
    <x v="20"/>
    <n v="4135000"/>
    <n v="3230000"/>
    <n v="2740000"/>
    <n v="1539400"/>
    <n v="0"/>
  </r>
  <r>
    <n v="9316"/>
    <x v="0"/>
    <x v="6"/>
    <x v="246"/>
    <x v="21"/>
    <n v="3672000"/>
    <n v="2850000"/>
    <n v="2400000"/>
    <n v="1333400"/>
    <n v="0"/>
  </r>
  <r>
    <n v="10786"/>
    <x v="0"/>
    <x v="6"/>
    <x v="247"/>
    <x v="18"/>
    <n v="6978000"/>
    <n v="5790000"/>
    <n v="5170000"/>
    <n v="2775400"/>
    <n v="260000"/>
  </r>
  <r>
    <n v="10785"/>
    <x v="0"/>
    <x v="6"/>
    <x v="247"/>
    <x v="19"/>
    <n v="6380000"/>
    <n v="5280000"/>
    <n v="4690000"/>
    <n v="2517900"/>
    <n v="210000"/>
  </r>
  <r>
    <n v="7418"/>
    <x v="0"/>
    <x v="6"/>
    <x v="248"/>
    <x v="20"/>
    <n v="798000"/>
    <n v="490000"/>
    <n v="320000"/>
    <n v="0"/>
    <n v="0"/>
  </r>
  <r>
    <n v="7417"/>
    <x v="0"/>
    <x v="6"/>
    <x v="248"/>
    <x v="21"/>
    <n v="715000"/>
    <n v="420000"/>
    <n v="270000"/>
    <n v="0"/>
    <n v="0"/>
  </r>
  <r>
    <n v="7416"/>
    <x v="0"/>
    <x v="6"/>
    <x v="248"/>
    <x v="6"/>
    <n v="643000"/>
    <n v="370000"/>
    <n v="220000"/>
    <n v="0"/>
    <n v="0"/>
  </r>
  <r>
    <n v="7412"/>
    <x v="0"/>
    <x v="6"/>
    <x v="249"/>
    <x v="20"/>
    <n v="1014000"/>
    <n v="730000"/>
    <n v="540000"/>
    <n v="118000"/>
    <n v="0"/>
  </r>
  <r>
    <n v="7411"/>
    <x v="0"/>
    <x v="6"/>
    <x v="249"/>
    <x v="21"/>
    <n v="798000"/>
    <n v="490000"/>
    <n v="320000"/>
    <n v="0"/>
    <n v="0"/>
  </r>
  <r>
    <n v="7415"/>
    <x v="0"/>
    <x v="6"/>
    <x v="250"/>
    <x v="19"/>
    <n v="1478000"/>
    <n v="1120000"/>
    <n v="870000"/>
    <n v="313700"/>
    <n v="0"/>
  </r>
  <r>
    <n v="7414"/>
    <x v="0"/>
    <x v="6"/>
    <x v="250"/>
    <x v="20"/>
    <n v="1323000"/>
    <n v="980000"/>
    <n v="760000"/>
    <n v="241600"/>
    <n v="0"/>
  </r>
  <r>
    <n v="7413"/>
    <x v="0"/>
    <x v="6"/>
    <x v="250"/>
    <x v="21"/>
    <n v="1076000"/>
    <n v="780000"/>
    <n v="590000"/>
    <n v="148900"/>
    <n v="0"/>
  </r>
  <r>
    <n v="9643"/>
    <x v="0"/>
    <x v="6"/>
    <x v="251"/>
    <x v="6"/>
    <n v="1570000"/>
    <n v="1190000"/>
    <n v="930000"/>
    <n v="354900"/>
    <n v="0"/>
  </r>
  <r>
    <n v="8488"/>
    <x v="0"/>
    <x v="6"/>
    <x v="252"/>
    <x v="19"/>
    <n v="2848000"/>
    <n v="2240000"/>
    <n v="1870000"/>
    <n v="972900"/>
    <n v="0"/>
  </r>
  <r>
    <n v="8489"/>
    <x v="0"/>
    <x v="6"/>
    <x v="252"/>
    <x v="20"/>
    <n v="2724000"/>
    <n v="2140000"/>
    <n v="1750000"/>
    <n v="921400"/>
    <n v="0"/>
  </r>
  <r>
    <n v="8783"/>
    <x v="0"/>
    <x v="6"/>
    <x v="252"/>
    <x v="21"/>
    <n v="2559000"/>
    <n v="2000000"/>
    <n v="1580000"/>
    <n v="839000"/>
    <n v="0"/>
  </r>
  <r>
    <n v="8949"/>
    <x v="0"/>
    <x v="6"/>
    <x v="253"/>
    <x v="20"/>
    <n v="1859000"/>
    <n v="1420000"/>
    <n v="1130000"/>
    <n v="457900"/>
    <n v="0"/>
  </r>
  <r>
    <n v="8948"/>
    <x v="0"/>
    <x v="6"/>
    <x v="253"/>
    <x v="21"/>
    <n v="1653000"/>
    <n v="1250000"/>
    <n v="980000"/>
    <n v="375500"/>
    <n v="0"/>
  </r>
  <r>
    <n v="8952"/>
    <x v="0"/>
    <x v="6"/>
    <x v="254"/>
    <x v="19"/>
    <n v="2240000"/>
    <n v="1680000"/>
    <n v="1300000"/>
    <n v="715400"/>
    <n v="0"/>
  </r>
  <r>
    <n v="8951"/>
    <x v="0"/>
    <x v="6"/>
    <x v="254"/>
    <x v="20"/>
    <n v="1879000"/>
    <n v="1380000"/>
    <n v="1050000"/>
    <n v="488800"/>
    <n v="0"/>
  </r>
  <r>
    <n v="8950"/>
    <x v="0"/>
    <x v="6"/>
    <x v="254"/>
    <x v="21"/>
    <n v="1725000"/>
    <n v="1240000"/>
    <n v="920000"/>
    <n v="416700"/>
    <n v="0"/>
  </r>
  <r>
    <n v="9564"/>
    <x v="0"/>
    <x v="6"/>
    <x v="255"/>
    <x v="20"/>
    <n v="1550000"/>
    <n v="1100000"/>
    <n v="790000"/>
    <n v="344600"/>
    <n v="0"/>
  </r>
  <r>
    <n v="9563"/>
    <x v="0"/>
    <x v="6"/>
    <x v="255"/>
    <x v="21"/>
    <n v="1292000"/>
    <n v="880000"/>
    <n v="600000"/>
    <n v="241600"/>
    <n v="0"/>
  </r>
  <r>
    <n v="9323"/>
    <x v="0"/>
    <x v="6"/>
    <x v="256"/>
    <x v="18"/>
    <n v="5896000"/>
    <n v="4860000"/>
    <n v="4310000"/>
    <n v="2291300"/>
    <n v="150000"/>
  </r>
  <r>
    <n v="9322"/>
    <x v="0"/>
    <x v="6"/>
    <x v="256"/>
    <x v="19"/>
    <n v="5659000"/>
    <n v="4700000"/>
    <n v="4190000"/>
    <n v="2198600"/>
    <n v="130000"/>
  </r>
  <r>
    <n v="9321"/>
    <x v="0"/>
    <x v="6"/>
    <x v="256"/>
    <x v="20"/>
    <n v="5402000"/>
    <n v="4460000"/>
    <n v="3970000"/>
    <n v="2085300"/>
    <n v="100000"/>
  </r>
  <r>
    <n v="9320"/>
    <x v="0"/>
    <x v="6"/>
    <x v="256"/>
    <x v="21"/>
    <n v="5041000"/>
    <n v="4180000"/>
    <n v="3720000"/>
    <n v="1920500"/>
    <n v="70000"/>
  </r>
  <r>
    <n v="10164"/>
    <x v="0"/>
    <x v="6"/>
    <x v="257"/>
    <x v="19"/>
    <n v="3136000"/>
    <n v="2500000"/>
    <n v="2140000"/>
    <n v="1096500"/>
    <n v="0"/>
  </r>
  <r>
    <n v="10163"/>
    <x v="0"/>
    <x v="6"/>
    <x v="257"/>
    <x v="20"/>
    <n v="2672000"/>
    <n v="2130000"/>
    <n v="1760000"/>
    <n v="890500"/>
    <n v="0"/>
  </r>
  <r>
    <n v="10167"/>
    <x v="0"/>
    <x v="6"/>
    <x v="258"/>
    <x v="24"/>
    <n v="4413000"/>
    <n v="3650000"/>
    <n v="3260000"/>
    <n v="1642400"/>
    <n v="0"/>
  </r>
  <r>
    <n v="10166"/>
    <x v="0"/>
    <x v="6"/>
    <x v="258"/>
    <x v="18"/>
    <n v="3867000"/>
    <n v="3050000"/>
    <n v="2620000"/>
    <n v="1405500"/>
    <n v="0"/>
  </r>
  <r>
    <n v="10165"/>
    <x v="0"/>
    <x v="6"/>
    <x v="258"/>
    <x v="19"/>
    <n v="3538000"/>
    <n v="2800000"/>
    <n v="2390000"/>
    <n v="1281900"/>
    <n v="0"/>
  </r>
  <r>
    <n v="10793"/>
    <x v="0"/>
    <x v="6"/>
    <x v="259"/>
    <x v="23"/>
    <n v="11263000"/>
    <n v="10010000"/>
    <n v="9250000"/>
    <n v="4917800"/>
    <n v="1030000"/>
  </r>
  <r>
    <n v="11356"/>
    <x v="0"/>
    <x v="6"/>
    <x v="260"/>
    <x v="18"/>
    <n v="4496000"/>
    <n v="3750000"/>
    <n v="3360000"/>
    <n v="1673300"/>
    <n v="0"/>
  </r>
  <r>
    <n v="11355"/>
    <x v="0"/>
    <x v="6"/>
    <x v="260"/>
    <x v="19"/>
    <n v="4073000"/>
    <n v="3380000"/>
    <n v="3030000"/>
    <n v="1487900"/>
    <n v="0"/>
  </r>
  <r>
    <n v="11357"/>
    <x v="0"/>
    <x v="6"/>
    <x v="261"/>
    <x v="18"/>
    <n v="5979000"/>
    <n v="4860000"/>
    <n v="4280000"/>
    <n v="2342800"/>
    <n v="160000"/>
  </r>
  <r>
    <n v="11354"/>
    <x v="0"/>
    <x v="6"/>
    <x v="261"/>
    <x v="19"/>
    <n v="5453000"/>
    <n v="4410000"/>
    <n v="3870000"/>
    <n v="2116200"/>
    <n v="110000"/>
  </r>
  <r>
    <n v="6647"/>
    <x v="0"/>
    <x v="6"/>
    <x v="262"/>
    <x v="20"/>
    <n v="1107000"/>
    <n v="820000"/>
    <n v="640000"/>
    <n v="159200"/>
    <n v="0"/>
  </r>
  <r>
    <n v="6646"/>
    <x v="0"/>
    <x v="6"/>
    <x v="262"/>
    <x v="6"/>
    <n v="942000"/>
    <n v="680000"/>
    <n v="520000"/>
    <n v="97400"/>
    <n v="0"/>
  </r>
  <r>
    <n v="7059"/>
    <x v="0"/>
    <x v="6"/>
    <x v="263"/>
    <x v="20"/>
    <n v="1622000"/>
    <n v="1220000"/>
    <n v="970000"/>
    <n v="375500"/>
    <n v="0"/>
  </r>
  <r>
    <n v="7058"/>
    <x v="0"/>
    <x v="6"/>
    <x v="263"/>
    <x v="6"/>
    <n v="1282000"/>
    <n v="920000"/>
    <n v="690000"/>
    <n v="231300"/>
    <n v="0"/>
  </r>
  <r>
    <n v="7063"/>
    <x v="0"/>
    <x v="6"/>
    <x v="264"/>
    <x v="6"/>
    <n v="273000"/>
    <n v="110000"/>
    <n v="20000"/>
    <n v="0"/>
    <n v="0"/>
  </r>
  <r>
    <n v="7170"/>
    <x v="0"/>
    <x v="6"/>
    <x v="265"/>
    <x v="6"/>
    <n v="427000"/>
    <n v="220000"/>
    <n v="120000"/>
    <n v="0"/>
    <n v="0"/>
  </r>
  <r>
    <n v="7169"/>
    <x v="0"/>
    <x v="6"/>
    <x v="265"/>
    <x v="2"/>
    <n v="324000"/>
    <n v="140000"/>
    <n v="50000"/>
    <n v="0"/>
    <n v="0"/>
  </r>
  <r>
    <n v="7506"/>
    <x v="0"/>
    <x v="6"/>
    <x v="266"/>
    <x v="6"/>
    <n v="582000"/>
    <n v="330000"/>
    <n v="220000"/>
    <n v="0"/>
    <n v="0"/>
  </r>
  <r>
    <n v="7505"/>
    <x v="0"/>
    <x v="6"/>
    <x v="266"/>
    <x v="2"/>
    <n v="427000"/>
    <n v="220000"/>
    <n v="120000"/>
    <n v="0"/>
    <n v="0"/>
  </r>
  <r>
    <n v="7023"/>
    <x v="0"/>
    <x v="6"/>
    <x v="267"/>
    <x v="21"/>
    <n v="788000"/>
    <n v="540000"/>
    <n v="380000"/>
    <n v="25300"/>
    <n v="0"/>
  </r>
  <r>
    <n v="7022"/>
    <x v="0"/>
    <x v="6"/>
    <x v="267"/>
    <x v="6"/>
    <n v="582000"/>
    <n v="330000"/>
    <n v="200000"/>
    <n v="0"/>
    <n v="0"/>
  </r>
  <r>
    <n v="7155"/>
    <x v="0"/>
    <x v="6"/>
    <x v="268"/>
    <x v="6"/>
    <n v="417000"/>
    <n v="190000"/>
    <n v="70000"/>
    <n v="0"/>
    <n v="0"/>
  </r>
  <r>
    <n v="7019"/>
    <x v="0"/>
    <x v="6"/>
    <x v="269"/>
    <x v="20"/>
    <n v="901000"/>
    <n v="630000"/>
    <n v="470000"/>
    <n v="76800"/>
    <n v="0"/>
  </r>
  <r>
    <n v="6728"/>
    <x v="0"/>
    <x v="6"/>
    <x v="269"/>
    <x v="21"/>
    <n v="746000"/>
    <n v="510000"/>
    <n v="350000"/>
    <n v="0"/>
    <n v="0"/>
  </r>
  <r>
    <n v="7012"/>
    <x v="0"/>
    <x v="6"/>
    <x v="270"/>
    <x v="19"/>
    <n v="1900000"/>
    <n v="1470000"/>
    <n v="1190000"/>
    <n v="468200"/>
    <n v="0"/>
  </r>
  <r>
    <n v="7011"/>
    <x v="0"/>
    <x v="6"/>
    <x v="270"/>
    <x v="20"/>
    <n v="1642000"/>
    <n v="1260000"/>
    <n v="1010000"/>
    <n v="375500"/>
    <n v="0"/>
  </r>
  <r>
    <n v="7010"/>
    <x v="0"/>
    <x v="6"/>
    <x v="270"/>
    <x v="21"/>
    <n v="1385000"/>
    <n v="1060000"/>
    <n v="840000"/>
    <n v="272500"/>
    <n v="0"/>
  </r>
  <r>
    <n v="7165"/>
    <x v="0"/>
    <x v="6"/>
    <x v="271"/>
    <x v="21"/>
    <n v="798000"/>
    <n v="510000"/>
    <n v="350000"/>
    <n v="0"/>
    <n v="0"/>
  </r>
  <r>
    <n v="7164"/>
    <x v="0"/>
    <x v="6"/>
    <x v="271"/>
    <x v="6"/>
    <n v="715000"/>
    <n v="440000"/>
    <n v="300000"/>
    <n v="0"/>
    <n v="0"/>
  </r>
  <r>
    <n v="7163"/>
    <x v="0"/>
    <x v="6"/>
    <x v="271"/>
    <x v="28"/>
    <n v="643000"/>
    <n v="390000"/>
    <n v="250000"/>
    <n v="0"/>
    <n v="0"/>
  </r>
  <r>
    <n v="7162"/>
    <x v="0"/>
    <x v="6"/>
    <x v="271"/>
    <x v="2"/>
    <n v="561000"/>
    <n v="320000"/>
    <n v="200000"/>
    <n v="0"/>
    <n v="0"/>
  </r>
  <r>
    <n v="7385"/>
    <x v="0"/>
    <x v="6"/>
    <x v="272"/>
    <x v="21"/>
    <n v="1014000"/>
    <n v="750000"/>
    <n v="570000"/>
    <n v="107700"/>
    <n v="0"/>
  </r>
  <r>
    <n v="7384"/>
    <x v="0"/>
    <x v="6"/>
    <x v="272"/>
    <x v="6"/>
    <n v="932000"/>
    <n v="670000"/>
    <n v="510000"/>
    <n v="76800"/>
    <n v="0"/>
  </r>
  <r>
    <n v="7383"/>
    <x v="0"/>
    <x v="6"/>
    <x v="272"/>
    <x v="28"/>
    <n v="798000"/>
    <n v="510000"/>
    <n v="350000"/>
    <n v="0"/>
    <n v="0"/>
  </r>
  <r>
    <n v="7382"/>
    <x v="0"/>
    <x v="6"/>
    <x v="272"/>
    <x v="2"/>
    <n v="715000"/>
    <n v="440000"/>
    <n v="300000"/>
    <n v="0"/>
    <n v="0"/>
  </r>
  <r>
    <n v="7378"/>
    <x v="0"/>
    <x v="6"/>
    <x v="273"/>
    <x v="19"/>
    <n v="2065000"/>
    <n v="1600000"/>
    <n v="1300000"/>
    <n v="540300"/>
    <n v="0"/>
  </r>
  <r>
    <n v="7377"/>
    <x v="0"/>
    <x v="6"/>
    <x v="273"/>
    <x v="20"/>
    <n v="1951000"/>
    <n v="1510000"/>
    <n v="1220000"/>
    <n v="488800"/>
    <n v="0"/>
  </r>
  <r>
    <n v="7376"/>
    <x v="0"/>
    <x v="6"/>
    <x v="273"/>
    <x v="21"/>
    <n v="1704000"/>
    <n v="1310000"/>
    <n v="1060000"/>
    <n v="396100"/>
    <n v="0"/>
  </r>
  <r>
    <n v="5910"/>
    <x v="0"/>
    <x v="6"/>
    <x v="274"/>
    <x v="6"/>
    <n v="365000"/>
    <n v="180000"/>
    <n v="80000"/>
    <n v="0"/>
    <n v="0"/>
  </r>
  <r>
    <n v="6041"/>
    <x v="0"/>
    <x v="6"/>
    <x v="275"/>
    <x v="20"/>
    <n v="520000"/>
    <n v="290000"/>
    <n v="170000"/>
    <n v="0"/>
    <n v="0"/>
  </r>
  <r>
    <n v="8809"/>
    <x v="0"/>
    <x v="6"/>
    <x v="276"/>
    <x v="6"/>
    <n v="365000"/>
    <n v="180000"/>
    <n v="80000"/>
    <n v="0"/>
    <n v="0"/>
  </r>
  <r>
    <n v="8811"/>
    <x v="0"/>
    <x v="6"/>
    <x v="277"/>
    <x v="6"/>
    <n v="715000"/>
    <n v="440000"/>
    <n v="300000"/>
    <n v="0"/>
    <n v="0"/>
  </r>
  <r>
    <n v="8810"/>
    <x v="0"/>
    <x v="6"/>
    <x v="277"/>
    <x v="2"/>
    <n v="520000"/>
    <n v="290000"/>
    <n v="170000"/>
    <n v="0"/>
    <n v="0"/>
  </r>
  <r>
    <n v="7631"/>
    <x v="0"/>
    <x v="6"/>
    <x v="278"/>
    <x v="20"/>
    <n v="1385000"/>
    <n v="1070000"/>
    <n v="840000"/>
    <n v="272500"/>
    <n v="0"/>
  </r>
  <r>
    <n v="7630"/>
    <x v="0"/>
    <x v="6"/>
    <x v="278"/>
    <x v="6"/>
    <n v="1148000"/>
    <n v="860000"/>
    <n v="660000"/>
    <n v="169500"/>
    <n v="0"/>
  </r>
  <r>
    <n v="9847"/>
    <x v="0"/>
    <x v="6"/>
    <x v="279"/>
    <x v="1"/>
    <n v="396000"/>
    <n v="210000"/>
    <n v="40000"/>
    <n v="0"/>
    <n v="0"/>
  </r>
  <r>
    <n v="9848"/>
    <x v="0"/>
    <x v="6"/>
    <x v="279"/>
    <x v="6"/>
    <n v="396000"/>
    <n v="210000"/>
    <n v="40000"/>
    <n v="0"/>
    <n v="0"/>
  </r>
  <r>
    <n v="9974"/>
    <x v="0"/>
    <x v="6"/>
    <x v="280"/>
    <x v="21"/>
    <n v="479000"/>
    <n v="260000"/>
    <n v="150000"/>
    <n v="0"/>
    <n v="0"/>
  </r>
  <r>
    <n v="11168"/>
    <x v="0"/>
    <x v="6"/>
    <x v="281"/>
    <x v="21"/>
    <n v="1045000"/>
    <n v="780000"/>
    <n v="590000"/>
    <n v="128300"/>
    <n v="0"/>
  </r>
  <r>
    <n v="11167"/>
    <x v="0"/>
    <x v="6"/>
    <x v="281"/>
    <x v="6"/>
    <n v="891000"/>
    <n v="640000"/>
    <n v="480000"/>
    <n v="66500"/>
    <n v="0"/>
  </r>
  <r>
    <n v="10201"/>
    <x v="0"/>
    <x v="6"/>
    <x v="282"/>
    <x v="20"/>
    <n v="324000"/>
    <n v="150000"/>
    <n v="60000"/>
    <n v="0"/>
    <n v="0"/>
  </r>
  <r>
    <n v="11392"/>
    <x v="0"/>
    <x v="6"/>
    <x v="283"/>
    <x v="6"/>
    <n v="612000"/>
    <n v="370000"/>
    <n v="170000"/>
    <n v="0"/>
    <n v="0"/>
  </r>
  <r>
    <n v="11391"/>
    <x v="0"/>
    <x v="6"/>
    <x v="283"/>
    <x v="1"/>
    <n v="540000"/>
    <n v="300000"/>
    <n v="130000"/>
    <n v="0"/>
    <n v="0"/>
  </r>
  <r>
    <n v="7180"/>
    <x v="0"/>
    <x v="6"/>
    <x v="284"/>
    <x v="20"/>
    <n v="509000"/>
    <n v="280000"/>
    <n v="170000"/>
    <n v="0"/>
    <n v="0"/>
  </r>
  <r>
    <n v="7178"/>
    <x v="0"/>
    <x v="6"/>
    <x v="284"/>
    <x v="21"/>
    <n v="427000"/>
    <n v="220000"/>
    <n v="120000"/>
    <n v="0"/>
    <n v="0"/>
  </r>
  <r>
    <n v="7177"/>
    <x v="0"/>
    <x v="6"/>
    <x v="284"/>
    <x v="6"/>
    <n v="314000"/>
    <n v="130000"/>
    <n v="50000"/>
    <n v="0"/>
    <n v="0"/>
  </r>
  <r>
    <n v="7179"/>
    <x v="0"/>
    <x v="6"/>
    <x v="284"/>
    <x v="0"/>
    <n v="273000"/>
    <n v="100000"/>
    <n v="20000"/>
    <n v="0"/>
    <n v="0"/>
  </r>
  <r>
    <n v="7018"/>
    <x v="0"/>
    <x v="6"/>
    <x v="285"/>
    <x v="21"/>
    <n v="798000"/>
    <n v="570000"/>
    <n v="420000"/>
    <n v="25300"/>
    <n v="0"/>
  </r>
  <r>
    <n v="7017"/>
    <x v="0"/>
    <x v="6"/>
    <x v="285"/>
    <x v="6"/>
    <n v="427000"/>
    <n v="220000"/>
    <n v="120000"/>
    <n v="0"/>
    <n v="0"/>
  </r>
  <r>
    <n v="7016"/>
    <x v="0"/>
    <x v="6"/>
    <x v="285"/>
    <x v="28"/>
    <n v="355000"/>
    <n v="170000"/>
    <n v="70000"/>
    <n v="0"/>
    <n v="0"/>
  </r>
  <r>
    <n v="7595"/>
    <x v="0"/>
    <x v="6"/>
    <x v="286"/>
    <x v="6"/>
    <n v="540000"/>
    <n v="300000"/>
    <n v="180000"/>
    <n v="0"/>
    <n v="0"/>
  </r>
  <r>
    <n v="7594"/>
    <x v="0"/>
    <x v="6"/>
    <x v="286"/>
    <x v="1"/>
    <n v="458000"/>
    <n v="240000"/>
    <n v="130000"/>
    <n v="0"/>
    <n v="0"/>
  </r>
  <r>
    <n v="7593"/>
    <x v="0"/>
    <x v="6"/>
    <x v="286"/>
    <x v="28"/>
    <n v="345000"/>
    <n v="180000"/>
    <n v="20000"/>
    <n v="0"/>
    <n v="0"/>
  </r>
  <r>
    <n v="7601"/>
    <x v="0"/>
    <x v="6"/>
    <x v="287"/>
    <x v="21"/>
    <n v="1086000"/>
    <n v="790000"/>
    <n v="590000"/>
    <n v="148900"/>
    <n v="0"/>
  </r>
  <r>
    <n v="7600"/>
    <x v="0"/>
    <x v="6"/>
    <x v="287"/>
    <x v="6"/>
    <n v="973000"/>
    <n v="680000"/>
    <n v="500000"/>
    <n v="97400"/>
    <n v="0"/>
  </r>
  <r>
    <n v="7599"/>
    <x v="0"/>
    <x v="6"/>
    <x v="287"/>
    <x v="28"/>
    <n v="757000"/>
    <n v="440000"/>
    <n v="280000"/>
    <n v="0"/>
    <n v="0"/>
  </r>
  <r>
    <n v="7604"/>
    <x v="0"/>
    <x v="6"/>
    <x v="288"/>
    <x v="21"/>
    <n v="1086000"/>
    <n v="790000"/>
    <n v="590000"/>
    <n v="148900"/>
    <n v="0"/>
  </r>
  <r>
    <n v="7603"/>
    <x v="0"/>
    <x v="6"/>
    <x v="288"/>
    <x v="6"/>
    <n v="932000"/>
    <n v="650000"/>
    <n v="480000"/>
    <n v="87100"/>
    <n v="0"/>
  </r>
  <r>
    <n v="7602"/>
    <x v="0"/>
    <x v="6"/>
    <x v="288"/>
    <x v="28"/>
    <n v="849000"/>
    <n v="580000"/>
    <n v="430000"/>
    <n v="56200"/>
    <n v="0"/>
  </r>
  <r>
    <n v="7711"/>
    <x v="0"/>
    <x v="6"/>
    <x v="289"/>
    <x v="20"/>
    <n v="1230000"/>
    <n v="910000"/>
    <n v="680000"/>
    <n v="210700"/>
    <n v="0"/>
  </r>
  <r>
    <n v="7710"/>
    <x v="0"/>
    <x v="6"/>
    <x v="289"/>
    <x v="21"/>
    <n v="1066000"/>
    <n v="780000"/>
    <n v="570000"/>
    <n v="138600"/>
    <n v="0"/>
  </r>
  <r>
    <n v="7709"/>
    <x v="0"/>
    <x v="6"/>
    <x v="289"/>
    <x v="6"/>
    <n v="911000"/>
    <n v="640000"/>
    <n v="460000"/>
    <n v="76800"/>
    <n v="0"/>
  </r>
  <r>
    <n v="7598"/>
    <x v="0"/>
    <x v="6"/>
    <x v="290"/>
    <x v="21"/>
    <n v="479000"/>
    <n v="240000"/>
    <n v="120000"/>
    <n v="0"/>
    <n v="0"/>
  </r>
  <r>
    <n v="7597"/>
    <x v="0"/>
    <x v="6"/>
    <x v="290"/>
    <x v="6"/>
    <n v="365000"/>
    <n v="160000"/>
    <n v="50000"/>
    <n v="0"/>
    <n v="0"/>
  </r>
  <r>
    <n v="7714"/>
    <x v="0"/>
    <x v="6"/>
    <x v="291"/>
    <x v="6"/>
    <n v="1086000"/>
    <n v="790000"/>
    <n v="600000"/>
    <n v="159200"/>
    <n v="0"/>
  </r>
  <r>
    <n v="7713"/>
    <x v="0"/>
    <x v="6"/>
    <x v="291"/>
    <x v="1"/>
    <n v="932000"/>
    <n v="660000"/>
    <n v="500000"/>
    <n v="87100"/>
    <n v="0"/>
  </r>
  <r>
    <n v="7712"/>
    <x v="0"/>
    <x v="6"/>
    <x v="291"/>
    <x v="2"/>
    <n v="715000"/>
    <n v="430000"/>
    <n v="270000"/>
    <n v="0"/>
    <n v="0"/>
  </r>
  <r>
    <n v="10259"/>
    <x v="0"/>
    <x v="6"/>
    <x v="292"/>
    <x v="20"/>
    <n v="757000"/>
    <n v="460000"/>
    <n v="290000"/>
    <n v="0"/>
    <n v="0"/>
  </r>
  <r>
    <n v="9326"/>
    <x v="0"/>
    <x v="6"/>
    <x v="292"/>
    <x v="21"/>
    <n v="602000"/>
    <n v="330000"/>
    <n v="200000"/>
    <n v="0"/>
    <n v="0"/>
  </r>
  <r>
    <n v="9581"/>
    <x v="0"/>
    <x v="6"/>
    <x v="292"/>
    <x v="1"/>
    <n v="437000"/>
    <n v="210000"/>
    <n v="90000"/>
    <n v="0"/>
    <n v="0"/>
  </r>
  <r>
    <n v="9649"/>
    <x v="0"/>
    <x v="6"/>
    <x v="293"/>
    <x v="20"/>
    <n v="1375000"/>
    <n v="990000"/>
    <n v="760000"/>
    <n v="272500"/>
    <n v="0"/>
  </r>
  <r>
    <n v="9648"/>
    <x v="0"/>
    <x v="6"/>
    <x v="293"/>
    <x v="21"/>
    <n v="1055000"/>
    <n v="740000"/>
    <n v="530000"/>
    <n v="148900"/>
    <n v="0"/>
  </r>
  <r>
    <n v="9330"/>
    <x v="0"/>
    <x v="6"/>
    <x v="294"/>
    <x v="20"/>
    <n v="1776000"/>
    <n v="1320000"/>
    <n v="1030000"/>
    <n v="437300"/>
    <n v="0"/>
  </r>
  <r>
    <n v="9646"/>
    <x v="0"/>
    <x v="6"/>
    <x v="295"/>
    <x v="20"/>
    <n v="994000"/>
    <n v="720000"/>
    <n v="540000"/>
    <n v="118000"/>
    <n v="0"/>
  </r>
  <r>
    <n v="10170"/>
    <x v="0"/>
    <x v="6"/>
    <x v="296"/>
    <x v="20"/>
    <n v="1200000"/>
    <n v="890000"/>
    <n v="680000"/>
    <n v="200400"/>
    <n v="0"/>
  </r>
  <r>
    <n v="10169"/>
    <x v="0"/>
    <x v="6"/>
    <x v="296"/>
    <x v="21"/>
    <n v="952000"/>
    <n v="680000"/>
    <n v="510000"/>
    <n v="97400"/>
    <n v="0"/>
  </r>
  <r>
    <n v="10168"/>
    <x v="0"/>
    <x v="6"/>
    <x v="296"/>
    <x v="6"/>
    <n v="798000"/>
    <n v="550000"/>
    <n v="410000"/>
    <n v="35600"/>
    <n v="0"/>
  </r>
  <r>
    <n v="10173"/>
    <x v="0"/>
    <x v="6"/>
    <x v="297"/>
    <x v="20"/>
    <n v="1416000"/>
    <n v="1000000"/>
    <n v="720000"/>
    <n v="293100"/>
    <n v="0"/>
  </r>
  <r>
    <n v="10172"/>
    <x v="0"/>
    <x v="6"/>
    <x v="297"/>
    <x v="21"/>
    <n v="1179000"/>
    <n v="800000"/>
    <n v="550000"/>
    <n v="200400"/>
    <n v="0"/>
  </r>
  <r>
    <n v="11365"/>
    <x v="0"/>
    <x v="6"/>
    <x v="298"/>
    <x v="18"/>
    <n v="2621000"/>
    <n v="2000000"/>
    <n v="1500000"/>
    <n v="880200"/>
    <n v="0"/>
  </r>
  <r>
    <n v="11364"/>
    <x v="0"/>
    <x v="6"/>
    <x v="298"/>
    <x v="20"/>
    <n v="1859000"/>
    <n v="1360000"/>
    <n v="840000"/>
    <n v="457900"/>
    <n v="0"/>
  </r>
  <r>
    <n v="10475"/>
    <x v="0"/>
    <x v="6"/>
    <x v="299"/>
    <x v="20"/>
    <n v="2724000"/>
    <n v="2090000"/>
    <n v="1720000"/>
    <n v="942000"/>
    <n v="0"/>
  </r>
  <r>
    <n v="11379"/>
    <x v="0"/>
    <x v="6"/>
    <x v="300"/>
    <x v="20"/>
    <n v="1550000"/>
    <n v="1110000"/>
    <n v="830000"/>
    <n v="334300"/>
    <n v="0"/>
  </r>
  <r>
    <n v="11378"/>
    <x v="0"/>
    <x v="6"/>
    <x v="300"/>
    <x v="21"/>
    <n v="1385000"/>
    <n v="980000"/>
    <n v="720000"/>
    <n v="272500"/>
    <n v="0"/>
  </r>
  <r>
    <n v="11377"/>
    <x v="0"/>
    <x v="6"/>
    <x v="300"/>
    <x v="6"/>
    <n v="1230000"/>
    <n v="850000"/>
    <n v="600000"/>
    <n v="200400"/>
    <n v="0"/>
  </r>
  <r>
    <n v="11380"/>
    <x v="0"/>
    <x v="6"/>
    <x v="301"/>
    <x v="20"/>
    <n v="2085000"/>
    <n v="1610000"/>
    <n v="1310000"/>
    <n v="540300"/>
    <n v="0"/>
  </r>
  <r>
    <n v="11381"/>
    <x v="0"/>
    <x v="6"/>
    <x v="302"/>
    <x v="20"/>
    <n v="2837000"/>
    <n v="2240000"/>
    <n v="1800000"/>
    <n v="942000"/>
    <n v="0"/>
  </r>
  <r>
    <n v="11382"/>
    <x v="0"/>
    <x v="6"/>
    <x v="303"/>
    <x v="20"/>
    <n v="3260000"/>
    <n v="2580000"/>
    <n v="2200000"/>
    <n v="1127400"/>
    <n v="0"/>
  </r>
  <r>
    <n v="11383"/>
    <x v="0"/>
    <x v="6"/>
    <x v="304"/>
    <x v="20"/>
    <n v="3507000"/>
    <n v="2790000"/>
    <n v="2400000"/>
    <n v="1240700"/>
    <n v="0"/>
  </r>
  <r>
    <n v="7375"/>
    <x v="0"/>
    <x v="6"/>
    <x v="305"/>
    <x v="20"/>
    <n v="612000"/>
    <n v="370000"/>
    <n v="230000"/>
    <n v="0"/>
    <n v="0"/>
  </r>
  <r>
    <n v="6725"/>
    <x v="0"/>
    <x v="6"/>
    <x v="305"/>
    <x v="21"/>
    <n v="499000"/>
    <n v="270000"/>
    <n v="160000"/>
    <n v="0"/>
    <n v="0"/>
  </r>
  <r>
    <n v="6724"/>
    <x v="0"/>
    <x v="6"/>
    <x v="305"/>
    <x v="6"/>
    <n v="417000"/>
    <n v="210000"/>
    <n v="110000"/>
    <n v="0"/>
    <n v="0"/>
  </r>
  <r>
    <n v="7331"/>
    <x v="0"/>
    <x v="6"/>
    <x v="306"/>
    <x v="20"/>
    <n v="891000"/>
    <n v="580000"/>
    <n v="420000"/>
    <n v="35600"/>
    <n v="0"/>
  </r>
  <r>
    <n v="7330"/>
    <x v="0"/>
    <x v="6"/>
    <x v="306"/>
    <x v="21"/>
    <n v="654000"/>
    <n v="400000"/>
    <n v="260000"/>
    <n v="0"/>
    <n v="0"/>
  </r>
  <r>
    <n v="6723"/>
    <x v="0"/>
    <x v="6"/>
    <x v="306"/>
    <x v="28"/>
    <n v="417000"/>
    <n v="210000"/>
    <n v="110000"/>
    <n v="0"/>
    <n v="0"/>
  </r>
  <r>
    <n v="7357"/>
    <x v="0"/>
    <x v="6"/>
    <x v="307"/>
    <x v="21"/>
    <n v="849000"/>
    <n v="540000"/>
    <n v="390000"/>
    <n v="25300"/>
    <n v="0"/>
  </r>
  <r>
    <n v="7356"/>
    <x v="0"/>
    <x v="6"/>
    <x v="307"/>
    <x v="6"/>
    <n v="612000"/>
    <n v="370000"/>
    <n v="230000"/>
    <n v="0"/>
    <n v="0"/>
  </r>
  <r>
    <n v="7355"/>
    <x v="0"/>
    <x v="6"/>
    <x v="307"/>
    <x v="28"/>
    <n v="417000"/>
    <n v="210000"/>
    <n v="110000"/>
    <n v="0"/>
    <n v="0"/>
  </r>
  <r>
    <n v="7161"/>
    <x v="0"/>
    <x v="6"/>
    <x v="308"/>
    <x v="20"/>
    <n v="983000"/>
    <n v="720000"/>
    <n v="540000"/>
    <n v="97400"/>
    <n v="0"/>
  </r>
  <r>
    <n v="7160"/>
    <x v="0"/>
    <x v="6"/>
    <x v="308"/>
    <x v="21"/>
    <n v="767000"/>
    <n v="480000"/>
    <n v="330000"/>
    <n v="0"/>
    <n v="0"/>
  </r>
  <r>
    <n v="7159"/>
    <x v="0"/>
    <x v="6"/>
    <x v="308"/>
    <x v="6"/>
    <n v="612000"/>
    <n v="370000"/>
    <n v="230000"/>
    <n v="0"/>
    <n v="0"/>
  </r>
  <r>
    <n v="7397"/>
    <x v="0"/>
    <x v="0"/>
    <x v="309"/>
    <x v="7"/>
    <n v="7781000"/>
    <n v="6780000"/>
    <n v="5750000"/>
    <n v="3465500"/>
    <n v="660000"/>
  </r>
  <r>
    <n v="7396"/>
    <x v="0"/>
    <x v="0"/>
    <x v="309"/>
    <x v="4"/>
    <n v="7338000"/>
    <n v="6390000"/>
    <n v="5360000"/>
    <n v="3259500"/>
    <n v="600000"/>
  </r>
  <r>
    <n v="7395"/>
    <x v="0"/>
    <x v="0"/>
    <x v="309"/>
    <x v="5"/>
    <n v="6906000"/>
    <n v="6010000"/>
    <n v="4980000"/>
    <n v="3053500"/>
    <n v="540000"/>
  </r>
  <r>
    <n v="7394"/>
    <x v="0"/>
    <x v="0"/>
    <x v="309"/>
    <x v="6"/>
    <n v="5896000"/>
    <n v="5120000"/>
    <n v="4090000"/>
    <n v="2569400"/>
    <n v="430000"/>
  </r>
  <r>
    <n v="7401"/>
    <x v="0"/>
    <x v="0"/>
    <x v="310"/>
    <x v="7"/>
    <n v="9625000"/>
    <n v="8410000"/>
    <n v="7380000"/>
    <n v="4351300"/>
    <n v="920000"/>
  </r>
  <r>
    <n v="7400"/>
    <x v="0"/>
    <x v="0"/>
    <x v="310"/>
    <x v="4"/>
    <n v="9182000"/>
    <n v="8020000"/>
    <n v="6990000"/>
    <n v="4145300"/>
    <n v="860000"/>
  </r>
  <r>
    <n v="7399"/>
    <x v="0"/>
    <x v="0"/>
    <x v="310"/>
    <x v="5"/>
    <n v="8749000"/>
    <n v="7640000"/>
    <n v="6610000"/>
    <n v="3939300"/>
    <n v="800000"/>
  </r>
  <r>
    <n v="7398"/>
    <x v="0"/>
    <x v="0"/>
    <x v="310"/>
    <x v="6"/>
    <n v="7781000"/>
    <n v="6780000"/>
    <n v="5750000"/>
    <n v="3465500"/>
    <n v="660000"/>
  </r>
  <r>
    <n v="11924"/>
    <x v="0"/>
    <x v="4"/>
    <x v="135"/>
    <x v="6"/>
    <n v="1117000"/>
    <n v="870000"/>
    <n v="550000"/>
    <n v="190100"/>
    <n v="0"/>
  </r>
  <r>
    <n v="11925"/>
    <x v="0"/>
    <x v="4"/>
    <x v="311"/>
    <x v="18"/>
    <n v="15352000"/>
    <n v="13920000"/>
    <n v="12970000"/>
    <n v="9006900"/>
    <n v="1570000"/>
  </r>
  <r>
    <n v="11926"/>
    <x v="0"/>
    <x v="4"/>
    <x v="311"/>
    <x v="19"/>
    <n v="14909000"/>
    <n v="13360000"/>
    <n v="12130000"/>
    <n v="7657600"/>
    <n v="1510000"/>
  </r>
  <r>
    <n v="11928"/>
    <x v="0"/>
    <x v="2"/>
    <x v="312"/>
    <x v="2"/>
    <n v="1272000"/>
    <n v="1000000"/>
    <n v="640000"/>
    <n v="251900"/>
    <n v="0"/>
  </r>
  <r>
    <n v="11929"/>
    <x v="0"/>
    <x v="2"/>
    <x v="312"/>
    <x v="1"/>
    <n v="1601000"/>
    <n v="1280000"/>
    <n v="860000"/>
    <n v="396100"/>
    <n v="0"/>
  </r>
  <r>
    <n v="11930"/>
    <x v="0"/>
    <x v="2"/>
    <x v="313"/>
    <x v="20"/>
    <n v="2837000"/>
    <n v="2330000"/>
    <n v="1830000"/>
    <n v="993500"/>
    <n v="0"/>
  </r>
  <r>
    <n v="11931"/>
    <x v="0"/>
    <x v="2"/>
    <x v="314"/>
    <x v="23"/>
    <n v="26795000"/>
    <n v="25250000"/>
    <n v="23190000"/>
    <n v="15877000"/>
    <n v="3050000"/>
  </r>
  <r>
    <n v="11934"/>
    <x v="0"/>
    <x v="2"/>
    <x v="315"/>
    <x v="2"/>
    <n v="1117000"/>
    <n v="870000"/>
    <n v="550000"/>
    <n v="190100"/>
    <n v="0"/>
  </r>
  <r>
    <n v="11935"/>
    <x v="0"/>
    <x v="2"/>
    <x v="316"/>
    <x v="20"/>
    <n v="2281000"/>
    <n v="1860000"/>
    <n v="1300000"/>
    <n v="694800"/>
    <n v="0"/>
  </r>
  <r>
    <n v="11936"/>
    <x v="0"/>
    <x v="2"/>
    <x v="317"/>
    <x v="21"/>
    <n v="1354000"/>
    <n v="1080000"/>
    <n v="710000"/>
    <n v="293100"/>
    <n v="0"/>
  </r>
  <r>
    <n v="11937"/>
    <x v="0"/>
    <x v="2"/>
    <x v="54"/>
    <x v="19"/>
    <n v="1436000"/>
    <n v="1140000"/>
    <n v="760000"/>
    <n v="324000"/>
    <n v="0"/>
  </r>
  <r>
    <n v="11938"/>
    <x v="0"/>
    <x v="2"/>
    <x v="304"/>
    <x v="18"/>
    <n v="3002000"/>
    <n v="2480000"/>
    <n v="1950000"/>
    <n v="1075900"/>
    <n v="0"/>
  </r>
  <r>
    <n v="11939"/>
    <x v="0"/>
    <x v="2"/>
    <x v="302"/>
    <x v="19"/>
    <n v="2569000"/>
    <n v="2110000"/>
    <n v="1490000"/>
    <n v="818400"/>
    <n v="0"/>
  </r>
  <r>
    <n v="11940"/>
    <x v="0"/>
    <x v="2"/>
    <x v="318"/>
    <x v="17"/>
    <n v="829000"/>
    <n v="560000"/>
    <n v="310000"/>
    <n v="25300"/>
    <n v="0"/>
  </r>
  <r>
    <n v="11941"/>
    <x v="0"/>
    <x v="6"/>
    <x v="319"/>
    <x v="18"/>
    <n v="10511000"/>
    <n v="9410000"/>
    <n v="8520000"/>
    <n v="5329800"/>
    <n v="930000"/>
  </r>
  <r>
    <n v="11942"/>
    <x v="0"/>
    <x v="6"/>
    <x v="319"/>
    <x v="19"/>
    <n v="10068000"/>
    <n v="9010000"/>
    <n v="8160000"/>
    <n v="5092900"/>
    <n v="880000"/>
  </r>
  <r>
    <n v="11943"/>
    <x v="0"/>
    <x v="6"/>
    <x v="303"/>
    <x v="18"/>
    <n v="3084000"/>
    <n v="2540000"/>
    <n v="2000000"/>
    <n v="1106800"/>
    <n v="0"/>
  </r>
  <r>
    <n v="11944"/>
    <x v="0"/>
    <x v="6"/>
    <x v="320"/>
    <x v="23"/>
    <n v="16227000"/>
    <n v="14710000"/>
    <n v="13710000"/>
    <n v="9532200"/>
    <n v="1680000"/>
  </r>
  <r>
    <n v="11945"/>
    <x v="0"/>
    <x v="6"/>
    <x v="321"/>
    <x v="6"/>
    <n v="1117000"/>
    <n v="870000"/>
    <n v="550000"/>
    <n v="190100"/>
    <n v="0"/>
  </r>
  <r>
    <n v="11947"/>
    <x v="0"/>
    <x v="3"/>
    <x v="260"/>
    <x v="20"/>
    <n v="3919000"/>
    <n v="3250000"/>
    <n v="2590000"/>
    <n v="1487900"/>
    <n v="0"/>
  </r>
  <r>
    <n v="11948"/>
    <x v="0"/>
    <x v="3"/>
    <x v="260"/>
    <x v="19"/>
    <n v="4084000"/>
    <n v="3390000"/>
    <n v="2700000"/>
    <n v="1560000"/>
    <n v="0"/>
  </r>
  <r>
    <n v="11949"/>
    <x v="0"/>
    <x v="3"/>
    <x v="322"/>
    <x v="19"/>
    <n v="4259000"/>
    <n v="3540000"/>
    <n v="2830000"/>
    <n v="1632100"/>
    <n v="0"/>
  </r>
  <r>
    <n v="11950"/>
    <x v="0"/>
    <x v="3"/>
    <x v="322"/>
    <x v="20"/>
    <n v="4084000"/>
    <n v="3390000"/>
    <n v="2700000"/>
    <n v="1560000"/>
    <n v="0"/>
  </r>
  <r>
    <n v="11951"/>
    <x v="0"/>
    <x v="3"/>
    <x v="323"/>
    <x v="1"/>
    <n v="1272000"/>
    <n v="1000000"/>
    <n v="640000"/>
    <n v="251900"/>
    <n v="0"/>
  </r>
  <r>
    <n v="11952"/>
    <x v="0"/>
    <x v="3"/>
    <x v="323"/>
    <x v="6"/>
    <n v="1436000"/>
    <n v="1140000"/>
    <n v="760000"/>
    <n v="324000"/>
    <n v="0"/>
  </r>
  <r>
    <n v="11953"/>
    <x v="0"/>
    <x v="3"/>
    <x v="324"/>
    <x v="21"/>
    <n v="1436000"/>
    <n v="1140000"/>
    <n v="760000"/>
    <n v="324000"/>
    <n v="0"/>
  </r>
  <r>
    <n v="11954"/>
    <x v="0"/>
    <x v="3"/>
    <x v="324"/>
    <x v="6"/>
    <n v="1272000"/>
    <n v="1000000"/>
    <n v="640000"/>
    <n v="251900"/>
    <n v="0"/>
  </r>
  <r>
    <n v="11955"/>
    <x v="0"/>
    <x v="3"/>
    <x v="324"/>
    <x v="20"/>
    <n v="1601000"/>
    <n v="1280000"/>
    <n v="860000"/>
    <n v="396100"/>
    <n v="0"/>
  </r>
  <r>
    <n v="11956"/>
    <x v="0"/>
    <x v="3"/>
    <x v="325"/>
    <x v="21"/>
    <n v="1436000"/>
    <n v="1140000"/>
    <n v="760000"/>
    <n v="324000"/>
    <n v="0"/>
  </r>
  <r>
    <n v="11957"/>
    <x v="0"/>
    <x v="3"/>
    <x v="325"/>
    <x v="20"/>
    <n v="1601000"/>
    <n v="1280000"/>
    <n v="860000"/>
    <n v="396100"/>
    <n v="0"/>
  </r>
  <r>
    <n v="11958"/>
    <x v="0"/>
    <x v="3"/>
    <x v="325"/>
    <x v="22"/>
    <n v="1756000"/>
    <n v="1420000"/>
    <n v="960000"/>
    <n v="468200"/>
    <n v="0"/>
  </r>
  <r>
    <n v="11959"/>
    <x v="0"/>
    <x v="3"/>
    <x v="326"/>
    <x v="2"/>
    <n v="437000"/>
    <n v="240000"/>
    <n v="60000"/>
    <n v="0"/>
    <n v="0"/>
  </r>
  <r>
    <n v="11961"/>
    <x v="0"/>
    <x v="3"/>
    <x v="327"/>
    <x v="6"/>
    <n v="746000"/>
    <n v="490000"/>
    <n v="270000"/>
    <n v="0"/>
    <n v="0"/>
  </r>
  <r>
    <n v="11962"/>
    <x v="0"/>
    <x v="3"/>
    <x v="327"/>
    <x v="2"/>
    <n v="592000"/>
    <n v="370000"/>
    <n v="170000"/>
    <n v="0"/>
    <n v="0"/>
  </r>
  <r>
    <n v="11963"/>
    <x v="0"/>
    <x v="3"/>
    <x v="327"/>
    <x v="1"/>
    <n v="901000"/>
    <n v="610000"/>
    <n v="370000"/>
    <n v="56200"/>
    <n v="0"/>
  </r>
  <r>
    <n v="11964"/>
    <x v="0"/>
    <x v="1"/>
    <x v="328"/>
    <x v="6"/>
    <n v="1272000"/>
    <n v="1000000"/>
    <n v="640000"/>
    <n v="251900"/>
    <n v="0"/>
  </r>
  <r>
    <n v="11965"/>
    <x v="0"/>
    <x v="1"/>
    <x v="328"/>
    <x v="5"/>
    <n v="1436000"/>
    <n v="1140000"/>
    <n v="760000"/>
    <n v="324000"/>
    <n v="0"/>
  </r>
  <r>
    <n v="11966"/>
    <x v="0"/>
    <x v="1"/>
    <x v="329"/>
    <x v="19"/>
    <n v="4176000"/>
    <n v="3470000"/>
    <n v="2770000"/>
    <n v="1601200"/>
    <n v="0"/>
  </r>
  <r>
    <n v="11967"/>
    <x v="0"/>
    <x v="1"/>
    <x v="330"/>
    <x v="20"/>
    <n v="2240000"/>
    <n v="1830000"/>
    <n v="1270000"/>
    <n v="674200"/>
    <n v="0"/>
  </r>
  <r>
    <n v="11968"/>
    <x v="0"/>
    <x v="1"/>
    <x v="330"/>
    <x v="22"/>
    <n v="2405000"/>
    <n v="1960000"/>
    <n v="1380000"/>
    <n v="746300"/>
    <n v="0"/>
  </r>
  <r>
    <n v="11969"/>
    <x v="0"/>
    <x v="1"/>
    <x v="331"/>
    <x v="19"/>
    <n v="5474000"/>
    <n v="4750000"/>
    <n v="4280000"/>
    <n v="2363400"/>
    <n v="100000"/>
  </r>
  <r>
    <n v="11970"/>
    <x v="0"/>
    <x v="1"/>
    <x v="331"/>
    <x v="18"/>
    <n v="6061000"/>
    <n v="5270000"/>
    <n v="4740000"/>
    <n v="2641500"/>
    <n v="160000"/>
  </r>
  <r>
    <n v="11971"/>
    <x v="0"/>
    <x v="1"/>
    <x v="332"/>
    <x v="1"/>
    <n v="520000"/>
    <n v="310000"/>
    <n v="110000"/>
    <n v="0"/>
    <n v="0"/>
  </r>
  <r>
    <n v="11973"/>
    <x v="0"/>
    <x v="1"/>
    <x v="333"/>
    <x v="20"/>
    <n v="1838000"/>
    <n v="1480000"/>
    <n v="1010000"/>
    <n v="499100"/>
    <n v="0"/>
  </r>
  <r>
    <n v="11974"/>
    <x v="0"/>
    <x v="1"/>
    <x v="334"/>
    <x v="18"/>
    <n v="9625000"/>
    <n v="8410000"/>
    <n v="7600000"/>
    <n v="4351300"/>
    <n v="520000"/>
  </r>
  <r>
    <n v="11975"/>
    <x v="0"/>
    <x v="1"/>
    <x v="335"/>
    <x v="18"/>
    <n v="17113000"/>
    <n v="15570000"/>
    <n v="14470000"/>
    <n v="10067800"/>
    <n v="18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66716B-5742-482D-BB2A-C1654EA8BE1D}" name="PivotTable1"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5:G734" firstHeaderRow="0" firstDataRow="1" firstDataCol="2"/>
  <pivotFields count="10">
    <pivotField compact="0" outline="0" showAll="0" defaultSubtotal="0"/>
    <pivotField compact="0" outline="0" showAll="0" defaultSubtotal="0">
      <items count="1">
        <item x="0"/>
      </items>
    </pivotField>
    <pivotField compact="0" outline="0" showAll="0" defaultSubtotal="0">
      <items count="7">
        <item x="0"/>
        <item x="1"/>
        <item x="2"/>
        <item x="3"/>
        <item x="4"/>
        <item x="5"/>
        <item x="6"/>
      </items>
    </pivotField>
    <pivotField axis="axisRow" compact="0" outline="0" showAll="0" defaultSubtotal="0">
      <items count="336">
        <item x="111"/>
        <item x="112"/>
        <item x="245"/>
        <item x="246"/>
        <item x="247"/>
        <item x="30"/>
        <item x="248"/>
        <item x="113"/>
        <item x="114"/>
        <item x="249"/>
        <item x="250"/>
        <item x="251"/>
        <item x="252"/>
        <item x="253"/>
        <item x="254"/>
        <item x="255"/>
        <item x="256"/>
        <item x="257"/>
        <item x="258"/>
        <item x="322"/>
        <item x="259"/>
        <item x="260"/>
        <item x="261"/>
        <item x="319"/>
        <item x="320"/>
        <item x="31"/>
        <item x="331"/>
        <item x="329"/>
        <item x="334"/>
        <item x="115"/>
        <item x="116"/>
        <item x="117"/>
        <item x="118"/>
        <item x="119"/>
        <item x="120"/>
        <item x="121"/>
        <item x="32"/>
        <item x="122"/>
        <item x="123"/>
        <item x="43"/>
        <item x="44"/>
        <item x="45"/>
        <item x="46"/>
        <item x="47"/>
        <item x="313"/>
        <item x="48"/>
        <item x="49"/>
        <item x="50"/>
        <item x="51"/>
        <item x="52"/>
        <item x="53"/>
        <item x="54"/>
        <item x="315"/>
        <item x="317"/>
        <item x="312"/>
        <item x="55"/>
        <item x="56"/>
        <item x="57"/>
        <item x="58"/>
        <item x="59"/>
        <item x="60"/>
        <item x="61"/>
        <item x="62"/>
        <item x="63"/>
        <item x="64"/>
        <item x="65"/>
        <item x="66"/>
        <item x="67"/>
        <item x="68"/>
        <item x="69"/>
        <item x="70"/>
        <item x="124"/>
        <item x="125"/>
        <item x="126"/>
        <item x="127"/>
        <item x="128"/>
        <item x="129"/>
        <item x="130"/>
        <item x="131"/>
        <item x="323"/>
        <item x="325"/>
        <item x="324"/>
        <item x="262"/>
        <item x="263"/>
        <item x="71"/>
        <item x="72"/>
        <item x="73"/>
        <item x="314"/>
        <item x="74"/>
        <item x="75"/>
        <item x="76"/>
        <item x="77"/>
        <item x="78"/>
        <item x="79"/>
        <item x="80"/>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311"/>
        <item x="218"/>
        <item x="219"/>
        <item x="220"/>
        <item x="221"/>
        <item x="222"/>
        <item x="223"/>
        <item x="224"/>
        <item x="225"/>
        <item x="226"/>
        <item x="0"/>
        <item x="1"/>
        <item x="2"/>
        <item x="3"/>
        <item x="4"/>
        <item x="5"/>
        <item x="6"/>
        <item x="7"/>
        <item x="8"/>
        <item x="309"/>
        <item x="310"/>
        <item x="9"/>
        <item x="10"/>
        <item x="11"/>
        <item x="12"/>
        <item x="13"/>
        <item x="14"/>
        <item x="15"/>
        <item x="16"/>
        <item x="17"/>
        <item x="18"/>
        <item x="19"/>
        <item x="20"/>
        <item x="21"/>
        <item x="22"/>
        <item x="23"/>
        <item x="24"/>
        <item x="25"/>
        <item x="26"/>
        <item x="27"/>
        <item x="28"/>
        <item x="29"/>
        <item x="264"/>
        <item x="265"/>
        <item x="266"/>
        <item x="335"/>
        <item x="267"/>
        <item x="268"/>
        <item x="269"/>
        <item x="270"/>
        <item x="271"/>
        <item x="272"/>
        <item x="273"/>
        <item x="274"/>
        <item x="275"/>
        <item x="327"/>
        <item x="326"/>
        <item x="276"/>
        <item x="277"/>
        <item x="278"/>
        <item x="279"/>
        <item x="280"/>
        <item x="281"/>
        <item x="282"/>
        <item x="321"/>
        <item x="283"/>
        <item x="318"/>
        <item x="284"/>
        <item x="285"/>
        <item x="286"/>
        <item x="287"/>
        <item x="288"/>
        <item x="289"/>
        <item x="290"/>
        <item x="291"/>
        <item x="292"/>
        <item x="293"/>
        <item x="294"/>
        <item x="295"/>
        <item x="296"/>
        <item x="297"/>
        <item x="298"/>
        <item x="299"/>
        <item x="300"/>
        <item x="301"/>
        <item x="302"/>
        <item x="303"/>
        <item x="304"/>
        <item x="81"/>
        <item x="82"/>
        <item x="83"/>
        <item x="84"/>
        <item x="85"/>
        <item x="86"/>
        <item x="87"/>
        <item x="88"/>
        <item x="316"/>
        <item x="89"/>
        <item x="90"/>
        <item x="91"/>
        <item x="92"/>
        <item x="93"/>
        <item x="94"/>
        <item x="95"/>
        <item x="96"/>
        <item x="97"/>
        <item x="98"/>
        <item x="99"/>
        <item x="100"/>
        <item x="101"/>
        <item x="102"/>
        <item x="103"/>
        <item x="104"/>
        <item x="105"/>
        <item x="106"/>
        <item x="107"/>
        <item x="108"/>
        <item x="109"/>
        <item x="110"/>
        <item x="227"/>
        <item x="228"/>
        <item x="229"/>
        <item x="230"/>
        <item x="231"/>
        <item x="232"/>
        <item x="233"/>
        <item x="305"/>
        <item x="306"/>
        <item x="307"/>
        <item x="308"/>
        <item x="132"/>
        <item x="332"/>
        <item x="234"/>
        <item x="33"/>
        <item x="34"/>
        <item x="328"/>
        <item x="235"/>
        <item x="35"/>
        <item x="36"/>
        <item x="333"/>
        <item x="37"/>
        <item x="38"/>
        <item x="330"/>
        <item x="39"/>
        <item x="40"/>
        <item x="41"/>
        <item x="42"/>
        <item x="236"/>
        <item x="237"/>
        <item x="238"/>
        <item x="239"/>
        <item x="240"/>
        <item x="241"/>
        <item x="242"/>
        <item x="243"/>
        <item x="244"/>
      </items>
    </pivotField>
    <pivotField axis="axisRow" compact="0" outline="0" showAll="0" defaultSubtotal="0">
      <items count="31">
        <item x="10"/>
        <item x="29"/>
        <item x="26"/>
        <item x="27"/>
        <item x="19"/>
        <item x="18"/>
        <item x="24"/>
        <item x="25"/>
        <item x="23"/>
        <item x="11"/>
        <item x="9"/>
        <item x="13"/>
        <item x="12"/>
        <item x="14"/>
        <item x="16"/>
        <item x="15"/>
        <item x="30"/>
        <item x="17"/>
        <item x="1"/>
        <item x="0"/>
        <item x="3"/>
        <item x="2"/>
        <item x="8"/>
        <item x="6"/>
        <item x="7"/>
        <item x="5"/>
        <item x="4"/>
        <item x="28"/>
        <item x="21"/>
        <item x="20"/>
        <item x="22"/>
      </items>
    </pivotField>
    <pivotField dataField="1" compact="0" numFmtId="3" outline="0" showAll="0" defaultSubtotal="0"/>
    <pivotField dataField="1" compact="0" numFmtId="3" outline="0" showAll="0" defaultSubtotal="0"/>
    <pivotField dataField="1" compact="0" numFmtId="3" outline="0" showAll="0" defaultSubtotal="0"/>
    <pivotField dataField="1" compact="0" outline="0" showAll="0" defaultSubtotal="0"/>
    <pivotField dataField="1" compact="0" outline="0" showAll="0" defaultSubtotal="0"/>
  </pivotFields>
  <rowFields count="2">
    <field x="3"/>
    <field x="4"/>
  </rowFields>
  <rowItems count="729">
    <i>
      <x/>
      <x v="28"/>
    </i>
    <i r="1">
      <x v="29"/>
    </i>
    <i>
      <x v="1"/>
      <x v="2"/>
    </i>
    <i r="1">
      <x v="4"/>
    </i>
    <i r="1">
      <x v="28"/>
    </i>
    <i r="1">
      <x v="29"/>
    </i>
    <i>
      <x v="2"/>
      <x v="4"/>
    </i>
    <i r="1">
      <x v="28"/>
    </i>
    <i r="1">
      <x v="29"/>
    </i>
    <i>
      <x v="3"/>
      <x v="4"/>
    </i>
    <i r="1">
      <x v="5"/>
    </i>
    <i r="1">
      <x v="28"/>
    </i>
    <i r="1">
      <x v="29"/>
    </i>
    <i>
      <x v="4"/>
      <x v="4"/>
    </i>
    <i r="1">
      <x v="5"/>
    </i>
    <i>
      <x v="5"/>
      <x v="4"/>
    </i>
    <i r="1">
      <x v="5"/>
    </i>
    <i>
      <x v="6"/>
      <x v="23"/>
    </i>
    <i r="1">
      <x v="28"/>
    </i>
    <i r="1">
      <x v="29"/>
    </i>
    <i>
      <x v="7"/>
      <x v="5"/>
    </i>
    <i>
      <x v="8"/>
      <x v="3"/>
    </i>
    <i r="1">
      <x v="4"/>
    </i>
    <i r="1">
      <x v="5"/>
    </i>
    <i r="1">
      <x v="29"/>
    </i>
    <i>
      <x v="9"/>
      <x v="28"/>
    </i>
    <i r="1">
      <x v="29"/>
    </i>
    <i>
      <x v="10"/>
      <x v="4"/>
    </i>
    <i r="1">
      <x v="28"/>
    </i>
    <i r="1">
      <x v="29"/>
    </i>
    <i>
      <x v="11"/>
      <x v="23"/>
    </i>
    <i>
      <x v="12"/>
      <x v="4"/>
    </i>
    <i r="1">
      <x v="28"/>
    </i>
    <i r="1">
      <x v="29"/>
    </i>
    <i>
      <x v="13"/>
      <x v="28"/>
    </i>
    <i r="1">
      <x v="29"/>
    </i>
    <i>
      <x v="14"/>
      <x v="4"/>
    </i>
    <i r="1">
      <x v="28"/>
    </i>
    <i r="1">
      <x v="29"/>
    </i>
    <i>
      <x v="15"/>
      <x v="28"/>
    </i>
    <i r="1">
      <x v="29"/>
    </i>
    <i>
      <x v="16"/>
      <x v="4"/>
    </i>
    <i r="1">
      <x v="5"/>
    </i>
    <i r="1">
      <x v="28"/>
    </i>
    <i r="1">
      <x v="29"/>
    </i>
    <i>
      <x v="17"/>
      <x v="4"/>
    </i>
    <i r="1">
      <x v="29"/>
    </i>
    <i>
      <x v="18"/>
      <x v="4"/>
    </i>
    <i r="1">
      <x v="5"/>
    </i>
    <i r="1">
      <x v="6"/>
    </i>
    <i>
      <x v="19"/>
      <x v="4"/>
    </i>
    <i r="1">
      <x v="29"/>
    </i>
    <i>
      <x v="20"/>
      <x v="8"/>
    </i>
    <i>
      <x v="21"/>
      <x v="4"/>
    </i>
    <i r="1">
      <x v="5"/>
    </i>
    <i r="1">
      <x v="29"/>
    </i>
    <i>
      <x v="22"/>
      <x v="4"/>
    </i>
    <i r="1">
      <x v="5"/>
    </i>
    <i>
      <x v="23"/>
      <x v="4"/>
    </i>
    <i r="1">
      <x v="5"/>
    </i>
    <i>
      <x v="24"/>
      <x v="8"/>
    </i>
    <i>
      <x v="25"/>
      <x v="4"/>
    </i>
    <i r="1">
      <x v="5"/>
    </i>
    <i>
      <x v="26"/>
      <x v="4"/>
    </i>
    <i r="1">
      <x v="5"/>
    </i>
    <i>
      <x v="27"/>
      <x v="4"/>
    </i>
    <i>
      <x v="28"/>
      <x v="5"/>
    </i>
    <i>
      <x v="29"/>
      <x v="28"/>
    </i>
    <i>
      <x v="30"/>
      <x v="23"/>
    </i>
    <i r="1">
      <x v="28"/>
    </i>
    <i>
      <x v="31"/>
      <x v="18"/>
    </i>
    <i r="1">
      <x v="21"/>
    </i>
    <i r="1">
      <x v="23"/>
    </i>
    <i r="1">
      <x v="28"/>
    </i>
    <i>
      <x v="32"/>
      <x v="18"/>
    </i>
    <i r="1">
      <x v="21"/>
    </i>
    <i r="1">
      <x v="23"/>
    </i>
    <i r="1">
      <x v="28"/>
    </i>
    <i>
      <x v="33"/>
      <x v="23"/>
    </i>
    <i r="1">
      <x v="28"/>
    </i>
    <i>
      <x v="34"/>
      <x v="23"/>
    </i>
    <i r="1">
      <x v="28"/>
    </i>
    <i>
      <x v="35"/>
      <x v="23"/>
    </i>
    <i r="1">
      <x v="28"/>
    </i>
    <i r="1">
      <x v="29"/>
    </i>
    <i>
      <x v="36"/>
      <x v="29"/>
    </i>
    <i>
      <x v="37"/>
      <x v="18"/>
    </i>
    <i r="1">
      <x v="21"/>
    </i>
    <i r="1">
      <x v="23"/>
    </i>
    <i>
      <x v="38"/>
      <x v="21"/>
    </i>
    <i r="1">
      <x v="23"/>
    </i>
    <i>
      <x v="39"/>
      <x v="18"/>
    </i>
    <i r="1">
      <x v="21"/>
    </i>
    <i>
      <x v="40"/>
      <x v="23"/>
    </i>
    <i r="1">
      <x v="28"/>
    </i>
    <i r="1">
      <x v="29"/>
    </i>
    <i>
      <x v="41"/>
      <x v="18"/>
    </i>
    <i r="1">
      <x v="23"/>
    </i>
    <i>
      <x v="42"/>
      <x v="18"/>
    </i>
    <i r="1">
      <x v="21"/>
    </i>
    <i r="1">
      <x v="23"/>
    </i>
    <i>
      <x v="43"/>
      <x v="29"/>
    </i>
    <i>
      <x v="44"/>
      <x v="29"/>
    </i>
    <i>
      <x v="45"/>
      <x v="23"/>
    </i>
    <i r="1">
      <x v="28"/>
    </i>
    <i>
      <x v="46"/>
      <x v="18"/>
    </i>
    <i r="1">
      <x v="21"/>
    </i>
    <i>
      <x v="47"/>
      <x v="18"/>
    </i>
    <i r="1">
      <x v="21"/>
    </i>
    <i r="1">
      <x v="23"/>
    </i>
    <i>
      <x v="48"/>
      <x v="21"/>
    </i>
    <i>
      <x v="49"/>
      <x v="18"/>
    </i>
    <i r="1">
      <x v="21"/>
    </i>
    <i r="1">
      <x v="23"/>
    </i>
    <i>
      <x v="50"/>
      <x v="17"/>
    </i>
    <i r="1">
      <x v="18"/>
    </i>
    <i r="1">
      <x v="21"/>
    </i>
    <i>
      <x v="51"/>
      <x v="4"/>
    </i>
    <i r="1">
      <x v="23"/>
    </i>
    <i r="1">
      <x v="28"/>
    </i>
    <i r="1">
      <x v="29"/>
    </i>
    <i>
      <x v="52"/>
      <x v="21"/>
    </i>
    <i>
      <x v="53"/>
      <x v="28"/>
    </i>
    <i>
      <x v="54"/>
      <x v="18"/>
    </i>
    <i r="1">
      <x v="21"/>
    </i>
    <i>
      <x v="55"/>
      <x v="28"/>
    </i>
    <i r="1">
      <x v="29"/>
    </i>
    <i>
      <x v="56"/>
      <x v="18"/>
    </i>
    <i r="1">
      <x v="23"/>
    </i>
    <i>
      <x v="57"/>
      <x v="18"/>
    </i>
    <i r="1">
      <x v="23"/>
    </i>
    <i r="1">
      <x v="28"/>
    </i>
    <i>
      <x v="58"/>
      <x v="23"/>
    </i>
    <i>
      <x v="59"/>
      <x v="18"/>
    </i>
    <i r="1">
      <x v="23"/>
    </i>
    <i>
      <x v="60"/>
      <x v="28"/>
    </i>
    <i>
      <x v="61"/>
      <x v="18"/>
    </i>
    <i r="1">
      <x v="28"/>
    </i>
    <i r="1">
      <x v="29"/>
    </i>
    <i>
      <x v="62"/>
      <x v="28"/>
    </i>
    <i r="1">
      <x v="29"/>
    </i>
    <i>
      <x v="63"/>
      <x v="28"/>
    </i>
    <i>
      <x v="64"/>
      <x v="23"/>
    </i>
    <i r="1">
      <x v="28"/>
    </i>
    <i>
      <x v="65"/>
      <x v="28"/>
    </i>
    <i>
      <x v="66"/>
      <x v="28"/>
    </i>
    <i>
      <x v="67"/>
      <x v="28"/>
    </i>
    <i>
      <x v="68"/>
      <x v="28"/>
    </i>
    <i r="1">
      <x v="29"/>
    </i>
    <i>
      <x v="69"/>
      <x v="23"/>
    </i>
    <i r="1">
      <x v="28"/>
    </i>
    <i r="1">
      <x v="29"/>
    </i>
    <i>
      <x v="70"/>
      <x v="29"/>
    </i>
    <i>
      <x v="71"/>
      <x v="18"/>
    </i>
    <i r="1">
      <x v="21"/>
    </i>
    <i>
      <x v="72"/>
      <x v="18"/>
    </i>
    <i r="1">
      <x v="21"/>
    </i>
    <i r="1">
      <x v="23"/>
    </i>
    <i r="1">
      <x v="27"/>
    </i>
    <i>
      <x v="73"/>
      <x v="21"/>
    </i>
    <i>
      <x v="74"/>
      <x v="23"/>
    </i>
    <i>
      <x v="75"/>
      <x v="23"/>
    </i>
    <i r="1">
      <x v="29"/>
    </i>
    <i>
      <x v="76"/>
      <x v="23"/>
    </i>
    <i r="1">
      <x v="28"/>
    </i>
    <i r="1">
      <x v="29"/>
    </i>
    <i>
      <x v="77"/>
      <x v="23"/>
    </i>
    <i r="1">
      <x v="28"/>
    </i>
    <i r="1">
      <x v="29"/>
    </i>
    <i>
      <x v="78"/>
      <x v="23"/>
    </i>
    <i r="1">
      <x v="28"/>
    </i>
    <i r="1">
      <x v="29"/>
    </i>
    <i>
      <x v="79"/>
      <x v="18"/>
    </i>
    <i r="1">
      <x v="23"/>
    </i>
    <i>
      <x v="80"/>
      <x v="28"/>
    </i>
    <i r="1">
      <x v="29"/>
    </i>
    <i r="1">
      <x v="30"/>
    </i>
    <i>
      <x v="81"/>
      <x v="23"/>
    </i>
    <i r="1">
      <x v="28"/>
    </i>
    <i r="1">
      <x v="29"/>
    </i>
    <i>
      <x v="82"/>
      <x v="23"/>
    </i>
    <i r="1">
      <x v="29"/>
    </i>
    <i>
      <x v="83"/>
      <x v="23"/>
    </i>
    <i r="1">
      <x v="29"/>
    </i>
    <i>
      <x v="84"/>
      <x v="4"/>
    </i>
    <i r="1">
      <x v="8"/>
    </i>
    <i r="1">
      <x v="29"/>
    </i>
    <i>
      <x v="85"/>
      <x v="6"/>
    </i>
    <i r="1">
      <x v="8"/>
    </i>
    <i>
      <x v="86"/>
      <x v="4"/>
    </i>
    <i r="1">
      <x v="8"/>
    </i>
    <i>
      <x v="87"/>
      <x v="8"/>
    </i>
    <i>
      <x v="88"/>
      <x v="28"/>
    </i>
    <i r="1">
      <x v="29"/>
    </i>
    <i>
      <x v="89"/>
      <x v="4"/>
    </i>
    <i r="1">
      <x v="28"/>
    </i>
    <i r="1">
      <x v="29"/>
    </i>
    <i>
      <x v="90"/>
      <x v="4"/>
    </i>
    <i r="1">
      <x v="5"/>
    </i>
    <i>
      <x v="91"/>
      <x v="4"/>
    </i>
    <i r="1">
      <x v="29"/>
    </i>
    <i>
      <x v="92"/>
      <x v="4"/>
    </i>
    <i r="1">
      <x v="5"/>
    </i>
    <i r="1">
      <x v="29"/>
    </i>
    <i>
      <x v="93"/>
      <x v="8"/>
    </i>
    <i>
      <x v="94"/>
      <x v="8"/>
    </i>
    <i>
      <x v="95"/>
      <x v="23"/>
    </i>
    <i>
      <x v="96"/>
      <x v="18"/>
    </i>
    <i r="1">
      <x v="21"/>
    </i>
    <i>
      <x v="97"/>
      <x v="18"/>
    </i>
    <i r="1">
      <x v="23"/>
    </i>
    <i>
      <x v="98"/>
      <x v="23"/>
    </i>
    <i>
      <x v="99"/>
      <x v="23"/>
    </i>
    <i>
      <x v="100"/>
      <x v="28"/>
    </i>
    <i r="1">
      <x v="29"/>
    </i>
    <i>
      <x v="101"/>
      <x v="29"/>
    </i>
    <i>
      <x v="102"/>
      <x v="28"/>
    </i>
    <i>
      <x v="103"/>
      <x v="29"/>
    </i>
    <i>
      <x v="104"/>
      <x v="18"/>
    </i>
    <i r="1">
      <x v="23"/>
    </i>
    <i>
      <x v="105"/>
      <x v="18"/>
    </i>
    <i r="1">
      <x v="28"/>
    </i>
    <i>
      <x v="106"/>
      <x v="18"/>
    </i>
    <i r="1">
      <x v="23"/>
    </i>
    <i>
      <x v="107"/>
      <x v="18"/>
    </i>
    <i r="1">
      <x v="23"/>
    </i>
    <i>
      <x v="108"/>
      <x v="23"/>
    </i>
    <i r="1">
      <x v="28"/>
    </i>
    <i>
      <x v="109"/>
      <x v="23"/>
    </i>
    <i r="1">
      <x v="28"/>
    </i>
    <i>
      <x v="110"/>
      <x v="23"/>
    </i>
    <i r="1">
      <x v="28"/>
    </i>
    <i r="1">
      <x v="29"/>
    </i>
    <i>
      <x v="111"/>
      <x v="23"/>
    </i>
    <i r="1">
      <x v="28"/>
    </i>
    <i>
      <x v="112"/>
      <x v="23"/>
    </i>
    <i>
      <x v="113"/>
      <x v="28"/>
    </i>
    <i r="1">
      <x v="29"/>
    </i>
    <i>
      <x v="114"/>
      <x v="28"/>
    </i>
    <i r="1">
      <x v="29"/>
    </i>
    <i>
      <x v="115"/>
      <x v="23"/>
    </i>
    <i r="1">
      <x v="28"/>
    </i>
    <i r="1">
      <x v="29"/>
    </i>
    <i>
      <x v="116"/>
      <x v="4"/>
    </i>
    <i r="1">
      <x v="28"/>
    </i>
    <i r="1">
      <x v="29"/>
    </i>
    <i>
      <x v="117"/>
      <x v="28"/>
    </i>
    <i r="1">
      <x v="29"/>
    </i>
    <i>
      <x v="118"/>
      <x v="28"/>
    </i>
    <i r="1">
      <x v="29"/>
    </i>
    <i>
      <x v="119"/>
      <x v="28"/>
    </i>
    <i>
      <x v="120"/>
      <x v="23"/>
    </i>
    <i r="1">
      <x v="28"/>
    </i>
    <i r="1">
      <x v="29"/>
    </i>
    <i>
      <x v="121"/>
      <x v="23"/>
    </i>
    <i r="1">
      <x v="28"/>
    </i>
    <i r="1">
      <x v="29"/>
    </i>
    <i>
      <x v="122"/>
      <x v="23"/>
    </i>
    <i r="1">
      <x v="28"/>
    </i>
    <i r="1">
      <x v="29"/>
    </i>
    <i>
      <x v="123"/>
      <x v="4"/>
    </i>
    <i r="1">
      <x v="28"/>
    </i>
    <i r="1">
      <x v="29"/>
    </i>
    <i>
      <x v="124"/>
      <x v="4"/>
    </i>
    <i r="1">
      <x v="28"/>
    </i>
    <i r="1">
      <x v="29"/>
    </i>
    <i>
      <x v="125"/>
      <x v="28"/>
    </i>
    <i>
      <x v="126"/>
      <x v="28"/>
    </i>
    <i>
      <x v="127"/>
      <x v="29"/>
    </i>
    <i>
      <x v="128"/>
      <x v="28"/>
    </i>
    <i r="1">
      <x v="29"/>
    </i>
    <i>
      <x v="129"/>
      <x v="18"/>
    </i>
    <i r="1">
      <x v="23"/>
    </i>
    <i>
      <x v="130"/>
      <x v="18"/>
    </i>
    <i>
      <x v="131"/>
      <x v="23"/>
    </i>
    <i r="1">
      <x v="27"/>
    </i>
    <i>
      <x v="132"/>
      <x v="21"/>
    </i>
    <i r="1">
      <x v="23"/>
    </i>
    <i r="1">
      <x v="28"/>
    </i>
    <i>
      <x v="133"/>
      <x v="23"/>
    </i>
    <i r="1">
      <x v="28"/>
    </i>
    <i>
      <x v="134"/>
      <x v="23"/>
    </i>
    <i r="1">
      <x v="28"/>
    </i>
    <i>
      <x v="135"/>
      <x v="29"/>
    </i>
    <i>
      <x v="136"/>
      <x v="23"/>
    </i>
    <i r="1">
      <x v="28"/>
    </i>
    <i>
      <x v="137"/>
      <x v="23"/>
    </i>
    <i r="1">
      <x v="28"/>
    </i>
    <i>
      <x v="138"/>
      <x v="29"/>
    </i>
    <i>
      <x v="139"/>
      <x v="29"/>
    </i>
    <i>
      <x v="140"/>
      <x v="4"/>
    </i>
    <i r="1">
      <x v="29"/>
    </i>
    <i>
      <x v="141"/>
      <x v="29"/>
    </i>
    <i>
      <x v="142"/>
      <x v="29"/>
    </i>
    <i>
      <x v="143"/>
      <x v="4"/>
    </i>
    <i>
      <x v="144"/>
      <x v="23"/>
    </i>
    <i r="1">
      <x v="28"/>
    </i>
    <i>
      <x v="145"/>
      <x v="4"/>
    </i>
    <i r="1">
      <x v="5"/>
    </i>
    <i>
      <x v="146"/>
      <x v="4"/>
    </i>
    <i r="1">
      <x v="5"/>
    </i>
    <i>
      <x v="147"/>
      <x v="29"/>
    </i>
    <i>
      <x v="148"/>
      <x v="28"/>
    </i>
    <i r="1">
      <x v="29"/>
    </i>
    <i>
      <x v="149"/>
      <x v="29"/>
    </i>
    <i r="1">
      <x v="30"/>
    </i>
    <i>
      <x v="150"/>
      <x v="2"/>
    </i>
    <i r="1">
      <x v="4"/>
    </i>
    <i r="1">
      <x v="5"/>
    </i>
    <i r="1">
      <x v="29"/>
    </i>
    <i>
      <x v="151"/>
      <x v="28"/>
    </i>
    <i r="1">
      <x v="30"/>
    </i>
    <i>
      <x v="152"/>
      <x v="28"/>
    </i>
    <i r="1">
      <x v="29"/>
    </i>
    <i r="1">
      <x v="30"/>
    </i>
    <i>
      <x v="153"/>
      <x v="1"/>
    </i>
    <i r="1">
      <x v="28"/>
    </i>
    <i r="1">
      <x v="30"/>
    </i>
    <i>
      <x v="154"/>
      <x v="29"/>
    </i>
    <i>
      <x v="155"/>
      <x v="28"/>
    </i>
    <i>
      <x v="156"/>
      <x v="2"/>
    </i>
    <i>
      <x v="157"/>
      <x v="23"/>
    </i>
    <i r="1">
      <x v="28"/>
    </i>
    <i r="1">
      <x v="29"/>
    </i>
    <i>
      <x v="158"/>
      <x v="23"/>
    </i>
    <i r="1">
      <x v="28"/>
    </i>
    <i r="1">
      <x v="29"/>
    </i>
    <i>
      <x v="159"/>
      <x v="2"/>
    </i>
    <i r="1">
      <x v="8"/>
    </i>
    <i r="1">
      <x v="28"/>
    </i>
    <i>
      <x v="160"/>
      <x v="4"/>
    </i>
    <i r="1">
      <x v="8"/>
    </i>
    <i>
      <x v="161"/>
      <x v="2"/>
    </i>
    <i>
      <x v="162"/>
      <x v="28"/>
    </i>
    <i>
      <x v="163"/>
      <x v="2"/>
    </i>
    <i r="1">
      <x v="4"/>
    </i>
    <i r="1">
      <x v="5"/>
    </i>
    <i>
      <x v="164"/>
      <x v="28"/>
    </i>
    <i r="1">
      <x v="29"/>
    </i>
    <i>
      <x v="165"/>
      <x v="23"/>
    </i>
    <i r="1">
      <x v="28"/>
    </i>
    <i r="1">
      <x v="29"/>
    </i>
    <i>
      <x v="166"/>
      <x v="28"/>
    </i>
    <i r="1">
      <x v="29"/>
    </i>
    <i>
      <x v="167"/>
      <x v="2"/>
    </i>
    <i r="1">
      <x v="4"/>
    </i>
    <i r="1">
      <x v="5"/>
    </i>
    <i r="1">
      <x v="8"/>
    </i>
    <i>
      <x v="168"/>
      <x v="28"/>
    </i>
    <i r="1">
      <x v="29"/>
    </i>
    <i>
      <x v="169"/>
      <x v="4"/>
    </i>
    <i r="1">
      <x v="5"/>
    </i>
    <i r="1">
      <x v="6"/>
    </i>
    <i r="1">
      <x v="8"/>
    </i>
    <i r="1">
      <x v="28"/>
    </i>
    <i>
      <x v="170"/>
      <x v="28"/>
    </i>
    <i r="1">
      <x v="29"/>
    </i>
    <i>
      <x v="171"/>
      <x v="28"/>
    </i>
    <i r="1">
      <x v="29"/>
    </i>
    <i r="1">
      <x v="30"/>
    </i>
    <i>
      <x v="172"/>
      <x v="28"/>
    </i>
    <i r="1">
      <x v="29"/>
    </i>
    <i>
      <x v="173"/>
      <x v="3"/>
    </i>
    <i r="1">
      <x v="4"/>
    </i>
    <i r="1">
      <x v="5"/>
    </i>
    <i r="1">
      <x v="29"/>
    </i>
    <i>
      <x v="174"/>
      <x v="29"/>
    </i>
    <i r="1">
      <x v="30"/>
    </i>
    <i>
      <x v="175"/>
      <x v="29"/>
    </i>
    <i r="1">
      <x v="30"/>
    </i>
    <i>
      <x v="176"/>
      <x v="28"/>
    </i>
    <i r="1">
      <x v="29"/>
    </i>
    <i>
      <x v="177"/>
      <x v="3"/>
    </i>
    <i r="1">
      <x v="4"/>
    </i>
    <i r="1">
      <x v="5"/>
    </i>
    <i>
      <x v="178"/>
      <x v="4"/>
    </i>
    <i r="1">
      <x v="5"/>
    </i>
    <i>
      <x v="179"/>
      <x v="4"/>
    </i>
    <i r="1">
      <x v="5"/>
    </i>
    <i>
      <x v="180"/>
      <x v="4"/>
    </i>
    <i r="1">
      <x v="5"/>
    </i>
    <i>
      <x v="181"/>
      <x v="4"/>
    </i>
    <i r="1">
      <x v="5"/>
    </i>
    <i>
      <x v="182"/>
      <x v="3"/>
    </i>
    <i r="1">
      <x v="4"/>
    </i>
    <i r="1">
      <x v="5"/>
    </i>
    <i>
      <x v="183"/>
      <x v="28"/>
    </i>
    <i r="1">
      <x v="29"/>
    </i>
    <i r="1">
      <x v="30"/>
    </i>
    <i>
      <x v="184"/>
      <x v="29"/>
    </i>
    <i r="1">
      <x v="30"/>
    </i>
    <i>
      <x v="185"/>
      <x v="4"/>
    </i>
    <i r="1">
      <x v="5"/>
    </i>
    <i r="1">
      <x v="29"/>
    </i>
    <i>
      <x v="186"/>
      <x v="4"/>
    </i>
    <i r="1">
      <x v="5"/>
    </i>
    <i>
      <x v="187"/>
      <x v="3"/>
    </i>
    <i r="1">
      <x v="4"/>
    </i>
    <i r="1">
      <x v="5"/>
    </i>
    <i>
      <x v="188"/>
      <x v="3"/>
    </i>
    <i r="1">
      <x v="4"/>
    </i>
    <i r="1">
      <x v="5"/>
    </i>
    <i>
      <x v="189"/>
      <x v="3"/>
    </i>
    <i r="1">
      <x v="4"/>
    </i>
    <i r="1">
      <x v="5"/>
    </i>
    <i>
      <x v="190"/>
      <x v="18"/>
    </i>
    <i r="1">
      <x v="19"/>
    </i>
    <i r="1">
      <x v="21"/>
    </i>
    <i>
      <x v="191"/>
      <x v="19"/>
    </i>
    <i r="1">
      <x v="20"/>
    </i>
    <i r="1">
      <x v="21"/>
    </i>
    <i>
      <x v="192"/>
      <x v="19"/>
    </i>
    <i r="1">
      <x v="20"/>
    </i>
    <i r="1">
      <x v="21"/>
    </i>
    <i>
      <x v="193"/>
      <x v="18"/>
    </i>
    <i r="1">
      <x v="19"/>
    </i>
    <i r="1">
      <x v="21"/>
    </i>
    <i>
      <x v="194"/>
      <x v="18"/>
    </i>
    <i r="1">
      <x v="19"/>
    </i>
    <i r="1">
      <x v="21"/>
    </i>
    <i>
      <x v="195"/>
      <x v="23"/>
    </i>
    <i r="1">
      <x v="25"/>
    </i>
    <i r="1">
      <x v="26"/>
    </i>
    <i>
      <x v="196"/>
      <x v="23"/>
    </i>
    <i r="1">
      <x v="25"/>
    </i>
    <i r="1">
      <x v="26"/>
    </i>
    <i>
      <x v="197"/>
      <x v="18"/>
    </i>
    <i r="1">
      <x v="19"/>
    </i>
    <i r="1">
      <x v="20"/>
    </i>
    <i>
      <x v="198"/>
      <x v="18"/>
    </i>
    <i r="1">
      <x v="19"/>
    </i>
    <i r="1">
      <x v="20"/>
    </i>
    <i>
      <x v="199"/>
      <x v="23"/>
    </i>
    <i r="1">
      <x v="24"/>
    </i>
    <i r="1">
      <x v="25"/>
    </i>
    <i r="1">
      <x v="26"/>
    </i>
    <i>
      <x v="200"/>
      <x v="23"/>
    </i>
    <i r="1">
      <x v="24"/>
    </i>
    <i r="1">
      <x v="25"/>
    </i>
    <i r="1">
      <x v="26"/>
    </i>
    <i>
      <x v="201"/>
      <x v="18"/>
    </i>
    <i r="1">
      <x v="19"/>
    </i>
    <i r="1">
      <x v="20"/>
    </i>
    <i>
      <x v="202"/>
      <x v="18"/>
    </i>
    <i r="1">
      <x v="19"/>
    </i>
    <i r="1">
      <x v="20"/>
    </i>
    <i>
      <x v="203"/>
      <x v="23"/>
    </i>
    <i r="1">
      <x v="24"/>
    </i>
    <i r="1">
      <x v="25"/>
    </i>
    <i r="1">
      <x v="26"/>
    </i>
    <i>
      <x v="204"/>
      <x v="23"/>
    </i>
    <i r="1">
      <x v="24"/>
    </i>
    <i r="1">
      <x v="25"/>
    </i>
    <i r="1">
      <x v="26"/>
    </i>
    <i>
      <x v="205"/>
      <x/>
    </i>
    <i r="1">
      <x v="10"/>
    </i>
    <i r="1">
      <x v="22"/>
    </i>
    <i>
      <x v="206"/>
      <x/>
    </i>
    <i r="1">
      <x v="10"/>
    </i>
    <i r="1">
      <x v="22"/>
    </i>
    <i>
      <x v="207"/>
      <x/>
    </i>
    <i r="1">
      <x v="9"/>
    </i>
    <i r="1">
      <x v="10"/>
    </i>
    <i r="1">
      <x v="22"/>
    </i>
    <i>
      <x v="208"/>
      <x v="9"/>
    </i>
    <i r="1">
      <x v="10"/>
    </i>
    <i r="1">
      <x v="22"/>
    </i>
    <i>
      <x v="209"/>
      <x/>
    </i>
    <i r="1">
      <x v="10"/>
    </i>
    <i r="1">
      <x v="22"/>
    </i>
    <i>
      <x v="210"/>
      <x/>
    </i>
    <i r="1">
      <x v="10"/>
    </i>
    <i r="1">
      <x v="22"/>
    </i>
    <i>
      <x v="211"/>
      <x/>
    </i>
    <i r="1">
      <x v="9"/>
    </i>
    <i r="1">
      <x v="10"/>
    </i>
    <i r="1">
      <x v="22"/>
    </i>
    <i>
      <x v="212"/>
      <x v="9"/>
    </i>
    <i r="1">
      <x v="10"/>
    </i>
    <i r="1">
      <x v="22"/>
    </i>
    <i>
      <x v="213"/>
      <x/>
    </i>
    <i r="1">
      <x v="10"/>
    </i>
    <i r="1">
      <x v="22"/>
    </i>
    <i>
      <x v="214"/>
      <x v="11"/>
    </i>
    <i r="1">
      <x v="12"/>
    </i>
    <i r="1">
      <x v="13"/>
    </i>
    <i>
      <x v="215"/>
      <x v="14"/>
    </i>
    <i r="1">
      <x v="15"/>
    </i>
    <i r="1">
      <x v="17"/>
    </i>
    <i>
      <x v="216"/>
      <x v="14"/>
    </i>
    <i r="1">
      <x v="15"/>
    </i>
    <i r="1">
      <x v="17"/>
    </i>
    <i>
      <x v="217"/>
      <x v="18"/>
    </i>
    <i r="1">
      <x v="19"/>
    </i>
    <i r="1">
      <x v="21"/>
    </i>
    <i>
      <x v="218"/>
      <x v="15"/>
    </i>
    <i r="1">
      <x v="17"/>
    </i>
    <i>
      <x v="219"/>
      <x v="14"/>
    </i>
    <i r="1">
      <x v="15"/>
    </i>
    <i r="1">
      <x v="17"/>
    </i>
    <i>
      <x v="220"/>
      <x v="19"/>
    </i>
    <i r="1">
      <x v="20"/>
    </i>
    <i r="1">
      <x v="21"/>
    </i>
    <i>
      <x v="221"/>
      <x v="19"/>
    </i>
    <i r="1">
      <x v="20"/>
    </i>
    <i r="1">
      <x v="21"/>
    </i>
    <i>
      <x v="222"/>
      <x v="23"/>
    </i>
    <i>
      <x v="223"/>
      <x v="21"/>
    </i>
    <i r="1">
      <x v="23"/>
    </i>
    <i>
      <x v="224"/>
      <x v="21"/>
    </i>
    <i r="1">
      <x v="23"/>
    </i>
    <i>
      <x v="225"/>
      <x v="5"/>
    </i>
    <i>
      <x v="226"/>
      <x v="23"/>
    </i>
    <i r="1">
      <x v="28"/>
    </i>
    <i>
      <x v="227"/>
      <x v="23"/>
    </i>
    <i>
      <x v="228"/>
      <x v="28"/>
    </i>
    <i r="1">
      <x v="29"/>
    </i>
    <i>
      <x v="229"/>
      <x v="4"/>
    </i>
    <i r="1">
      <x v="28"/>
    </i>
    <i r="1">
      <x v="29"/>
    </i>
    <i>
      <x v="230"/>
      <x v="21"/>
    </i>
    <i r="1">
      <x v="23"/>
    </i>
    <i r="1">
      <x v="27"/>
    </i>
    <i r="1">
      <x v="28"/>
    </i>
    <i>
      <x v="231"/>
      <x v="21"/>
    </i>
    <i r="1">
      <x v="23"/>
    </i>
    <i r="1">
      <x v="27"/>
    </i>
    <i r="1">
      <x v="28"/>
    </i>
    <i>
      <x v="232"/>
      <x v="4"/>
    </i>
    <i r="1">
      <x v="28"/>
    </i>
    <i r="1">
      <x v="29"/>
    </i>
    <i>
      <x v="233"/>
      <x v="23"/>
    </i>
    <i>
      <x v="234"/>
      <x v="29"/>
    </i>
    <i>
      <x v="235"/>
      <x v="18"/>
    </i>
    <i r="1">
      <x v="21"/>
    </i>
    <i r="1">
      <x v="23"/>
    </i>
    <i>
      <x v="236"/>
      <x v="21"/>
    </i>
    <i>
      <x v="237"/>
      <x v="23"/>
    </i>
    <i>
      <x v="238"/>
      <x v="21"/>
    </i>
    <i r="1">
      <x v="23"/>
    </i>
    <i>
      <x v="239"/>
      <x v="23"/>
    </i>
    <i r="1">
      <x v="29"/>
    </i>
    <i>
      <x v="240"/>
      <x v="18"/>
    </i>
    <i r="1">
      <x v="23"/>
    </i>
    <i>
      <x v="241"/>
      <x v="28"/>
    </i>
    <i>
      <x v="242"/>
      <x v="23"/>
    </i>
    <i r="1">
      <x v="28"/>
    </i>
    <i>
      <x v="243"/>
      <x v="29"/>
    </i>
    <i>
      <x v="244"/>
      <x v="23"/>
    </i>
    <i>
      <x v="245"/>
      <x v="18"/>
    </i>
    <i r="1">
      <x v="23"/>
    </i>
    <i>
      <x v="246"/>
      <x v="17"/>
    </i>
    <i>
      <x v="247"/>
      <x v="19"/>
    </i>
    <i r="1">
      <x v="23"/>
    </i>
    <i r="1">
      <x v="28"/>
    </i>
    <i r="1">
      <x v="29"/>
    </i>
    <i>
      <x v="248"/>
      <x v="23"/>
    </i>
    <i r="1">
      <x v="27"/>
    </i>
    <i r="1">
      <x v="28"/>
    </i>
    <i>
      <x v="249"/>
      <x v="18"/>
    </i>
    <i r="1">
      <x v="23"/>
    </i>
    <i r="1">
      <x v="27"/>
    </i>
    <i>
      <x v="250"/>
      <x v="23"/>
    </i>
    <i r="1">
      <x v="27"/>
    </i>
    <i r="1">
      <x v="28"/>
    </i>
    <i>
      <x v="251"/>
      <x v="23"/>
    </i>
    <i r="1">
      <x v="27"/>
    </i>
    <i r="1">
      <x v="28"/>
    </i>
    <i>
      <x v="252"/>
      <x v="23"/>
    </i>
    <i r="1">
      <x v="28"/>
    </i>
    <i r="1">
      <x v="29"/>
    </i>
    <i>
      <x v="253"/>
      <x v="23"/>
    </i>
    <i r="1">
      <x v="28"/>
    </i>
    <i>
      <x v="254"/>
      <x v="18"/>
    </i>
    <i r="1">
      <x v="21"/>
    </i>
    <i r="1">
      <x v="23"/>
    </i>
    <i>
      <x v="255"/>
      <x v="18"/>
    </i>
    <i r="1">
      <x v="28"/>
    </i>
    <i r="1">
      <x v="29"/>
    </i>
    <i>
      <x v="256"/>
      <x v="28"/>
    </i>
    <i r="1">
      <x v="29"/>
    </i>
    <i>
      <x v="257"/>
      <x v="29"/>
    </i>
    <i>
      <x v="258"/>
      <x v="29"/>
    </i>
    <i>
      <x v="259"/>
      <x v="23"/>
    </i>
    <i r="1">
      <x v="28"/>
    </i>
    <i r="1">
      <x v="29"/>
    </i>
    <i>
      <x v="260"/>
      <x v="28"/>
    </i>
    <i r="1">
      <x v="29"/>
    </i>
    <i>
      <x v="261"/>
      <x v="5"/>
    </i>
    <i r="1">
      <x v="29"/>
    </i>
    <i>
      <x v="262"/>
      <x v="29"/>
    </i>
    <i>
      <x v="263"/>
      <x v="23"/>
    </i>
    <i r="1">
      <x v="28"/>
    </i>
    <i r="1">
      <x v="29"/>
    </i>
    <i>
      <x v="264"/>
      <x v="29"/>
    </i>
    <i>
      <x v="265"/>
      <x v="4"/>
    </i>
    <i r="1">
      <x v="29"/>
    </i>
    <i>
      <x v="266"/>
      <x v="5"/>
    </i>
    <i r="1">
      <x v="29"/>
    </i>
    <i>
      <x v="267"/>
      <x v="5"/>
    </i>
    <i r="1">
      <x v="29"/>
    </i>
    <i>
      <x v="268"/>
      <x v="4"/>
    </i>
    <i r="1">
      <x v="29"/>
    </i>
    <i>
      <x v="269"/>
      <x v="4"/>
    </i>
    <i r="1">
      <x v="5"/>
    </i>
    <i r="1">
      <x v="28"/>
    </i>
    <i r="1">
      <x v="29"/>
    </i>
    <i>
      <x v="270"/>
      <x v="4"/>
    </i>
    <i r="1">
      <x v="5"/>
    </i>
    <i r="1">
      <x v="7"/>
    </i>
    <i>
      <x v="271"/>
      <x v="7"/>
    </i>
    <i r="1">
      <x v="8"/>
    </i>
    <i>
      <x v="272"/>
      <x v="4"/>
    </i>
    <i r="1">
      <x v="28"/>
    </i>
    <i r="1">
      <x v="29"/>
    </i>
    <i>
      <x v="273"/>
      <x v="29"/>
    </i>
    <i>
      <x v="274"/>
      <x v="4"/>
    </i>
    <i r="1">
      <x v="5"/>
    </i>
    <i>
      <x v="275"/>
      <x v="4"/>
    </i>
    <i r="1">
      <x v="5"/>
    </i>
    <i>
      <x v="276"/>
      <x v="29"/>
    </i>
    <i>
      <x v="277"/>
      <x v="29"/>
    </i>
    <i>
      <x v="278"/>
      <x v="4"/>
    </i>
    <i r="1">
      <x v="29"/>
    </i>
    <i>
      <x v="279"/>
      <x v="4"/>
    </i>
    <i r="1">
      <x v="5"/>
    </i>
    <i>
      <x v="280"/>
      <x v="4"/>
    </i>
    <i r="1">
      <x v="5"/>
    </i>
    <i>
      <x v="281"/>
      <x v="29"/>
    </i>
    <i>
      <x v="282"/>
      <x v="4"/>
    </i>
    <i r="1">
      <x v="5"/>
    </i>
    <i r="1">
      <x v="29"/>
    </i>
    <i>
      <x v="283"/>
      <x v="5"/>
    </i>
    <i>
      <x v="284"/>
      <x v="4"/>
    </i>
    <i r="1">
      <x v="28"/>
    </i>
    <i>
      <x v="285"/>
      <x v="4"/>
    </i>
    <i r="1">
      <x v="28"/>
    </i>
    <i>
      <x v="286"/>
      <x v="4"/>
    </i>
    <i r="1">
      <x v="28"/>
    </i>
    <i>
      <x v="287"/>
      <x v="4"/>
    </i>
    <i r="1">
      <x v="28"/>
    </i>
    <i>
      <x v="288"/>
      <x v="28"/>
    </i>
    <i r="1">
      <x v="29"/>
    </i>
    <i>
      <x v="289"/>
      <x v="28"/>
    </i>
    <i r="1">
      <x v="29"/>
    </i>
    <i>
      <x v="290"/>
      <x v="28"/>
    </i>
    <i r="1">
      <x v="29"/>
    </i>
    <i>
      <x v="291"/>
      <x v="4"/>
    </i>
    <i r="1">
      <x v="29"/>
    </i>
    <i>
      <x v="292"/>
      <x v="28"/>
    </i>
    <i>
      <x v="293"/>
      <x v="29"/>
    </i>
    <i>
      <x v="294"/>
      <x v="4"/>
    </i>
    <i r="1">
      <x v="28"/>
    </i>
    <i r="1">
      <x v="29"/>
    </i>
    <i>
      <x v="295"/>
      <x v="4"/>
    </i>
    <i r="1">
      <x v="29"/>
    </i>
    <i>
      <x v="296"/>
      <x v="28"/>
    </i>
    <i r="1">
      <x v="29"/>
    </i>
    <i>
      <x v="297"/>
      <x v="28"/>
    </i>
    <i r="1">
      <x v="29"/>
    </i>
    <i>
      <x v="298"/>
      <x v="28"/>
    </i>
    <i r="1">
      <x v="29"/>
    </i>
    <i>
      <x v="299"/>
      <x v="25"/>
    </i>
    <i>
      <x v="300"/>
      <x v="28"/>
    </i>
    <i>
      <x v="301"/>
      <x v="18"/>
    </i>
    <i r="1">
      <x v="23"/>
    </i>
    <i r="1">
      <x v="28"/>
    </i>
    <i r="1">
      <x v="29"/>
    </i>
    <i>
      <x v="302"/>
      <x v="28"/>
    </i>
    <i r="1">
      <x v="29"/>
    </i>
    <i>
      <x v="303"/>
      <x v="28"/>
    </i>
    <i r="1">
      <x v="29"/>
    </i>
    <i>
      <x v="304"/>
      <x v="4"/>
    </i>
    <i r="1">
      <x v="28"/>
    </i>
    <i>
      <x v="305"/>
      <x v="28"/>
    </i>
    <i>
      <x v="306"/>
      <x v="23"/>
    </i>
    <i r="1">
      <x v="28"/>
    </i>
    <i r="1">
      <x v="29"/>
    </i>
    <i>
      <x v="307"/>
      <x v="27"/>
    </i>
    <i r="1">
      <x v="28"/>
    </i>
    <i r="1">
      <x v="29"/>
    </i>
    <i>
      <x v="308"/>
      <x v="23"/>
    </i>
    <i r="1">
      <x v="27"/>
    </i>
    <i r="1">
      <x v="28"/>
    </i>
    <i>
      <x v="309"/>
      <x v="23"/>
    </i>
    <i r="1">
      <x v="28"/>
    </i>
    <i r="1">
      <x v="29"/>
    </i>
    <i>
      <x v="310"/>
      <x v="4"/>
    </i>
    <i r="1">
      <x v="23"/>
    </i>
    <i r="1">
      <x v="28"/>
    </i>
    <i r="1">
      <x v="29"/>
    </i>
    <i>
      <x v="311"/>
      <x v="18"/>
    </i>
    <i>
      <x v="312"/>
      <x v="4"/>
    </i>
    <i>
      <x v="313"/>
      <x v="18"/>
    </i>
    <i>
      <x v="314"/>
      <x v="23"/>
    </i>
    <i>
      <x v="315"/>
      <x v="23"/>
    </i>
    <i r="1">
      <x v="25"/>
    </i>
    <i>
      <x v="316"/>
      <x v="4"/>
    </i>
    <i r="1">
      <x v="5"/>
    </i>
    <i r="1">
      <x v="28"/>
    </i>
    <i r="1">
      <x v="29"/>
    </i>
    <i>
      <x v="317"/>
      <x v="23"/>
    </i>
    <i>
      <x v="318"/>
      <x v="29"/>
    </i>
    <i>
      <x v="319"/>
      <x v="29"/>
    </i>
    <i>
      <x v="320"/>
      <x v="28"/>
    </i>
    <i>
      <x v="321"/>
      <x v="30"/>
    </i>
    <i>
      <x v="322"/>
      <x v="29"/>
    </i>
    <i r="1">
      <x v="30"/>
    </i>
    <i>
      <x v="323"/>
      <x v="29"/>
    </i>
    <i>
      <x v="324"/>
      <x v="4"/>
    </i>
    <i r="1">
      <x v="5"/>
    </i>
    <i>
      <x v="325"/>
      <x v="4"/>
    </i>
    <i>
      <x v="326"/>
      <x v="4"/>
    </i>
    <i>
      <x v="327"/>
      <x v="21"/>
    </i>
    <i>
      <x v="328"/>
      <x v="16"/>
    </i>
    <i r="1">
      <x v="21"/>
    </i>
    <i>
      <x v="329"/>
      <x v="18"/>
    </i>
    <i r="1">
      <x v="21"/>
    </i>
    <i>
      <x v="330"/>
      <x v="18"/>
    </i>
    <i r="1">
      <x v="23"/>
    </i>
    <i>
      <x v="331"/>
      <x v="18"/>
    </i>
    <i r="1">
      <x v="28"/>
    </i>
    <i>
      <x v="332"/>
      <x v="28"/>
    </i>
    <i>
      <x v="333"/>
      <x v="18"/>
    </i>
    <i r="1">
      <x v="21"/>
    </i>
    <i r="1">
      <x v="28"/>
    </i>
    <i>
      <x v="334"/>
      <x v="29"/>
    </i>
    <i>
      <x v="335"/>
      <x v="23"/>
    </i>
    <i r="1">
      <x v="28"/>
    </i>
  </rowItems>
  <colFields count="1">
    <field x="-2"/>
  </colFields>
  <colItems count="5">
    <i>
      <x/>
    </i>
    <i i="1">
      <x v="1"/>
    </i>
    <i i="2">
      <x v="2"/>
    </i>
    <i i="3">
      <x v="3"/>
    </i>
    <i i="4">
      <x v="4"/>
    </i>
  </colItems>
  <dataFields count="5">
    <dataField name="Sum of LOẠI 1_x000a_(-VAT)" fld="5" baseField="0" baseItem="0" numFmtId="3"/>
    <dataField name="Sum of LOẠI 2_x000a_(-VAT)" fld="6" baseField="0" baseItem="0" numFmtId="3"/>
    <dataField name="Sum of LOẠI 3_x000a_(-VAT)" fld="7" baseField="0" baseItem="0" numFmtId="3"/>
    <dataField name="Sum of LOẠI 4_x000a_(-VAT)" fld="8" baseField="0" baseItem="0"/>
    <dataField name="Sum of LOẠI 5_x000a_(-VAT)" fld="9" baseField="0" baseItem="0"/>
  </dataFields>
  <formats count="350">
    <format dxfId="351">
      <pivotArea dataOnly="0" labelOnly="1" outline="0" fieldPosition="0">
        <references count="1">
          <reference field="3" count="0"/>
        </references>
      </pivotArea>
    </format>
    <format dxfId="350">
      <pivotArea type="all" dataOnly="0" outline="0" fieldPosition="0"/>
    </format>
    <format dxfId="349">
      <pivotArea outline="0" collapsedLevelsAreSubtotals="1" fieldPosition="0"/>
    </format>
    <format dxfId="348">
      <pivotArea field="3" type="button" dataOnly="0" labelOnly="1" outline="0" axis="axisRow" fieldPosition="0"/>
    </format>
    <format dxfId="347">
      <pivotArea field="4" type="button" dataOnly="0" labelOnly="1" outline="0" axis="axisRow" fieldPosition="1"/>
    </format>
    <format dxfId="346">
      <pivotArea dataOnly="0" labelOnly="1" outline="0"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45">
      <pivotArea dataOnly="0" labelOnly="1" outline="0" fieldPosition="0">
        <references count="1">
          <reference field="3"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44">
      <pivotArea dataOnly="0" labelOnly="1" outline="0" fieldPosition="0">
        <references count="1">
          <reference field="3"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43">
      <pivotArea dataOnly="0" labelOnly="1" outline="0" fieldPosition="0">
        <references count="1">
          <reference field="3"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42">
      <pivotArea dataOnly="0" labelOnly="1" outline="0" fieldPosition="0">
        <references count="1">
          <reference field="3"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41">
      <pivotArea dataOnly="0" labelOnly="1" outline="0" fieldPosition="0">
        <references count="1">
          <reference field="3"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340">
      <pivotArea dataOnly="0" labelOnly="1" outline="0" fieldPosition="0">
        <references count="1">
          <reference field="3" count="36">
            <x v="300"/>
            <x v="301"/>
            <x v="302"/>
            <x v="303"/>
            <x v="304"/>
            <x v="305"/>
            <x v="306"/>
            <x v="307"/>
            <x v="308"/>
            <x v="309"/>
            <x v="310"/>
            <x v="311"/>
            <x v="312"/>
            <x v="313"/>
            <x v="314"/>
            <x v="315"/>
            <x v="316"/>
            <x v="317"/>
            <x v="318"/>
            <x v="319"/>
            <x v="320"/>
            <x v="321"/>
            <x v="322"/>
            <x v="323"/>
            <x v="324"/>
            <x v="325"/>
            <x v="326"/>
            <x v="327"/>
            <x v="328"/>
            <x v="329"/>
            <x v="330"/>
            <x v="331"/>
            <x v="332"/>
            <x v="333"/>
            <x v="334"/>
            <x v="335"/>
          </reference>
        </references>
      </pivotArea>
    </format>
    <format dxfId="339">
      <pivotArea dataOnly="0" labelOnly="1" outline="0" fieldPosition="0">
        <references count="2">
          <reference field="3" count="1" selected="0">
            <x v="0"/>
          </reference>
          <reference field="4" count="2">
            <x v="28"/>
            <x v="29"/>
          </reference>
        </references>
      </pivotArea>
    </format>
    <format dxfId="338">
      <pivotArea dataOnly="0" labelOnly="1" outline="0" fieldPosition="0">
        <references count="2">
          <reference field="3" count="1" selected="0">
            <x v="1"/>
          </reference>
          <reference field="4" count="4">
            <x v="2"/>
            <x v="4"/>
            <x v="28"/>
            <x v="29"/>
          </reference>
        </references>
      </pivotArea>
    </format>
    <format dxfId="337">
      <pivotArea dataOnly="0" labelOnly="1" outline="0" fieldPosition="0">
        <references count="2">
          <reference field="3" count="1" selected="0">
            <x v="2"/>
          </reference>
          <reference field="4" count="3">
            <x v="4"/>
            <x v="28"/>
            <x v="29"/>
          </reference>
        </references>
      </pivotArea>
    </format>
    <format dxfId="336">
      <pivotArea dataOnly="0" labelOnly="1" outline="0" fieldPosition="0">
        <references count="2">
          <reference field="3" count="1" selected="0">
            <x v="3"/>
          </reference>
          <reference field="4" count="4">
            <x v="4"/>
            <x v="5"/>
            <x v="28"/>
            <x v="29"/>
          </reference>
        </references>
      </pivotArea>
    </format>
    <format dxfId="335">
      <pivotArea dataOnly="0" labelOnly="1" outline="0" fieldPosition="0">
        <references count="2">
          <reference field="3" count="1" selected="0">
            <x v="4"/>
          </reference>
          <reference field="4" count="2">
            <x v="4"/>
            <x v="5"/>
          </reference>
        </references>
      </pivotArea>
    </format>
    <format dxfId="334">
      <pivotArea dataOnly="0" labelOnly="1" outline="0" fieldPosition="0">
        <references count="2">
          <reference field="3" count="1" selected="0">
            <x v="5"/>
          </reference>
          <reference field="4" count="2">
            <x v="4"/>
            <x v="5"/>
          </reference>
        </references>
      </pivotArea>
    </format>
    <format dxfId="333">
      <pivotArea dataOnly="0" labelOnly="1" outline="0" fieldPosition="0">
        <references count="2">
          <reference field="3" count="1" selected="0">
            <x v="6"/>
          </reference>
          <reference field="4" count="3">
            <x v="23"/>
            <x v="28"/>
            <x v="29"/>
          </reference>
        </references>
      </pivotArea>
    </format>
    <format dxfId="332">
      <pivotArea dataOnly="0" labelOnly="1" outline="0" fieldPosition="0">
        <references count="2">
          <reference field="3" count="1" selected="0">
            <x v="7"/>
          </reference>
          <reference field="4" count="1">
            <x v="5"/>
          </reference>
        </references>
      </pivotArea>
    </format>
    <format dxfId="331">
      <pivotArea dataOnly="0" labelOnly="1" outline="0" fieldPosition="0">
        <references count="2">
          <reference field="3" count="1" selected="0">
            <x v="8"/>
          </reference>
          <reference field="4" count="4">
            <x v="3"/>
            <x v="4"/>
            <x v="5"/>
            <x v="29"/>
          </reference>
        </references>
      </pivotArea>
    </format>
    <format dxfId="330">
      <pivotArea dataOnly="0" labelOnly="1" outline="0" fieldPosition="0">
        <references count="2">
          <reference field="3" count="1" selected="0">
            <x v="9"/>
          </reference>
          <reference field="4" count="2">
            <x v="28"/>
            <x v="29"/>
          </reference>
        </references>
      </pivotArea>
    </format>
    <format dxfId="329">
      <pivotArea dataOnly="0" labelOnly="1" outline="0" fieldPosition="0">
        <references count="2">
          <reference field="3" count="1" selected="0">
            <x v="10"/>
          </reference>
          <reference field="4" count="3">
            <x v="4"/>
            <x v="28"/>
            <x v="29"/>
          </reference>
        </references>
      </pivotArea>
    </format>
    <format dxfId="328">
      <pivotArea dataOnly="0" labelOnly="1" outline="0" fieldPosition="0">
        <references count="2">
          <reference field="3" count="1" selected="0">
            <x v="11"/>
          </reference>
          <reference field="4" count="1">
            <x v="23"/>
          </reference>
        </references>
      </pivotArea>
    </format>
    <format dxfId="327">
      <pivotArea dataOnly="0" labelOnly="1" outline="0" fieldPosition="0">
        <references count="2">
          <reference field="3" count="1" selected="0">
            <x v="12"/>
          </reference>
          <reference field="4" count="3">
            <x v="4"/>
            <x v="28"/>
            <x v="29"/>
          </reference>
        </references>
      </pivotArea>
    </format>
    <format dxfId="326">
      <pivotArea dataOnly="0" labelOnly="1" outline="0" fieldPosition="0">
        <references count="2">
          <reference field="3" count="1" selected="0">
            <x v="13"/>
          </reference>
          <reference field="4" count="2">
            <x v="28"/>
            <x v="29"/>
          </reference>
        </references>
      </pivotArea>
    </format>
    <format dxfId="325">
      <pivotArea dataOnly="0" labelOnly="1" outline="0" fieldPosition="0">
        <references count="2">
          <reference field="3" count="1" selected="0">
            <x v="14"/>
          </reference>
          <reference field="4" count="3">
            <x v="4"/>
            <x v="28"/>
            <x v="29"/>
          </reference>
        </references>
      </pivotArea>
    </format>
    <format dxfId="324">
      <pivotArea dataOnly="0" labelOnly="1" outline="0" fieldPosition="0">
        <references count="2">
          <reference field="3" count="1" selected="0">
            <x v="15"/>
          </reference>
          <reference field="4" count="2">
            <x v="28"/>
            <x v="29"/>
          </reference>
        </references>
      </pivotArea>
    </format>
    <format dxfId="323">
      <pivotArea dataOnly="0" labelOnly="1" outline="0" fieldPosition="0">
        <references count="2">
          <reference field="3" count="1" selected="0">
            <x v="16"/>
          </reference>
          <reference field="4" count="4">
            <x v="4"/>
            <x v="5"/>
            <x v="28"/>
            <x v="29"/>
          </reference>
        </references>
      </pivotArea>
    </format>
    <format dxfId="322">
      <pivotArea dataOnly="0" labelOnly="1" outline="0" fieldPosition="0">
        <references count="2">
          <reference field="3" count="1" selected="0">
            <x v="17"/>
          </reference>
          <reference field="4" count="2">
            <x v="4"/>
            <x v="29"/>
          </reference>
        </references>
      </pivotArea>
    </format>
    <format dxfId="321">
      <pivotArea dataOnly="0" labelOnly="1" outline="0" fieldPosition="0">
        <references count="2">
          <reference field="3" count="1" selected="0">
            <x v="18"/>
          </reference>
          <reference field="4" count="3">
            <x v="4"/>
            <x v="5"/>
            <x v="6"/>
          </reference>
        </references>
      </pivotArea>
    </format>
    <format dxfId="320">
      <pivotArea dataOnly="0" labelOnly="1" outline="0" fieldPosition="0">
        <references count="2">
          <reference field="3" count="1" selected="0">
            <x v="19"/>
          </reference>
          <reference field="4" count="2">
            <x v="4"/>
            <x v="29"/>
          </reference>
        </references>
      </pivotArea>
    </format>
    <format dxfId="319">
      <pivotArea dataOnly="0" labelOnly="1" outline="0" fieldPosition="0">
        <references count="2">
          <reference field="3" count="1" selected="0">
            <x v="20"/>
          </reference>
          <reference field="4" count="1">
            <x v="8"/>
          </reference>
        </references>
      </pivotArea>
    </format>
    <format dxfId="318">
      <pivotArea dataOnly="0" labelOnly="1" outline="0" fieldPosition="0">
        <references count="2">
          <reference field="3" count="1" selected="0">
            <x v="21"/>
          </reference>
          <reference field="4" count="3">
            <x v="4"/>
            <x v="5"/>
            <x v="29"/>
          </reference>
        </references>
      </pivotArea>
    </format>
    <format dxfId="317">
      <pivotArea dataOnly="0" labelOnly="1" outline="0" fieldPosition="0">
        <references count="2">
          <reference field="3" count="1" selected="0">
            <x v="22"/>
          </reference>
          <reference field="4" count="2">
            <x v="4"/>
            <x v="5"/>
          </reference>
        </references>
      </pivotArea>
    </format>
    <format dxfId="316">
      <pivotArea dataOnly="0" labelOnly="1" outline="0" fieldPosition="0">
        <references count="2">
          <reference field="3" count="1" selected="0">
            <x v="23"/>
          </reference>
          <reference field="4" count="2">
            <x v="4"/>
            <x v="5"/>
          </reference>
        </references>
      </pivotArea>
    </format>
    <format dxfId="315">
      <pivotArea dataOnly="0" labelOnly="1" outline="0" fieldPosition="0">
        <references count="2">
          <reference field="3" count="1" selected="0">
            <x v="24"/>
          </reference>
          <reference field="4" count="1">
            <x v="8"/>
          </reference>
        </references>
      </pivotArea>
    </format>
    <format dxfId="314">
      <pivotArea dataOnly="0" labelOnly="1" outline="0" fieldPosition="0">
        <references count="2">
          <reference field="3" count="1" selected="0">
            <x v="25"/>
          </reference>
          <reference field="4" count="2">
            <x v="4"/>
            <x v="5"/>
          </reference>
        </references>
      </pivotArea>
    </format>
    <format dxfId="313">
      <pivotArea dataOnly="0" labelOnly="1" outline="0" fieldPosition="0">
        <references count="2">
          <reference field="3" count="1" selected="0">
            <x v="26"/>
          </reference>
          <reference field="4" count="2">
            <x v="4"/>
            <x v="5"/>
          </reference>
        </references>
      </pivotArea>
    </format>
    <format dxfId="312">
      <pivotArea dataOnly="0" labelOnly="1" outline="0" fieldPosition="0">
        <references count="2">
          <reference field="3" count="1" selected="0">
            <x v="27"/>
          </reference>
          <reference field="4" count="1">
            <x v="4"/>
          </reference>
        </references>
      </pivotArea>
    </format>
    <format dxfId="311">
      <pivotArea dataOnly="0" labelOnly="1" outline="0" fieldPosition="0">
        <references count="2">
          <reference field="3" count="1" selected="0">
            <x v="28"/>
          </reference>
          <reference field="4" count="1">
            <x v="5"/>
          </reference>
        </references>
      </pivotArea>
    </format>
    <format dxfId="310">
      <pivotArea dataOnly="0" labelOnly="1" outline="0" fieldPosition="0">
        <references count="2">
          <reference field="3" count="1" selected="0">
            <x v="29"/>
          </reference>
          <reference field="4" count="1">
            <x v="28"/>
          </reference>
        </references>
      </pivotArea>
    </format>
    <format dxfId="309">
      <pivotArea dataOnly="0" labelOnly="1" outline="0" fieldPosition="0">
        <references count="2">
          <reference field="3" count="1" selected="0">
            <x v="30"/>
          </reference>
          <reference field="4" count="2">
            <x v="23"/>
            <x v="28"/>
          </reference>
        </references>
      </pivotArea>
    </format>
    <format dxfId="308">
      <pivotArea dataOnly="0" labelOnly="1" outline="0" fieldPosition="0">
        <references count="2">
          <reference field="3" count="1" selected="0">
            <x v="31"/>
          </reference>
          <reference field="4" count="4">
            <x v="18"/>
            <x v="21"/>
            <x v="23"/>
            <x v="28"/>
          </reference>
        </references>
      </pivotArea>
    </format>
    <format dxfId="307">
      <pivotArea dataOnly="0" labelOnly="1" outline="0" fieldPosition="0">
        <references count="2">
          <reference field="3" count="1" selected="0">
            <x v="32"/>
          </reference>
          <reference field="4" count="4">
            <x v="18"/>
            <x v="21"/>
            <x v="23"/>
            <x v="28"/>
          </reference>
        </references>
      </pivotArea>
    </format>
    <format dxfId="306">
      <pivotArea dataOnly="0" labelOnly="1" outline="0" fieldPosition="0">
        <references count="2">
          <reference field="3" count="1" selected="0">
            <x v="33"/>
          </reference>
          <reference field="4" count="2">
            <x v="23"/>
            <x v="28"/>
          </reference>
        </references>
      </pivotArea>
    </format>
    <format dxfId="305">
      <pivotArea dataOnly="0" labelOnly="1" outline="0" fieldPosition="0">
        <references count="2">
          <reference field="3" count="1" selected="0">
            <x v="34"/>
          </reference>
          <reference field="4" count="2">
            <x v="23"/>
            <x v="28"/>
          </reference>
        </references>
      </pivotArea>
    </format>
    <format dxfId="304">
      <pivotArea dataOnly="0" labelOnly="1" outline="0" fieldPosition="0">
        <references count="2">
          <reference field="3" count="1" selected="0">
            <x v="35"/>
          </reference>
          <reference field="4" count="3">
            <x v="23"/>
            <x v="28"/>
            <x v="29"/>
          </reference>
        </references>
      </pivotArea>
    </format>
    <format dxfId="303">
      <pivotArea dataOnly="0" labelOnly="1" outline="0" fieldPosition="0">
        <references count="2">
          <reference field="3" count="1" selected="0">
            <x v="36"/>
          </reference>
          <reference field="4" count="1">
            <x v="29"/>
          </reference>
        </references>
      </pivotArea>
    </format>
    <format dxfId="302">
      <pivotArea dataOnly="0" labelOnly="1" outline="0" fieldPosition="0">
        <references count="2">
          <reference field="3" count="1" selected="0">
            <x v="37"/>
          </reference>
          <reference field="4" count="3">
            <x v="18"/>
            <x v="21"/>
            <x v="23"/>
          </reference>
        </references>
      </pivotArea>
    </format>
    <format dxfId="301">
      <pivotArea dataOnly="0" labelOnly="1" outline="0" fieldPosition="0">
        <references count="2">
          <reference field="3" count="1" selected="0">
            <x v="38"/>
          </reference>
          <reference field="4" count="2">
            <x v="21"/>
            <x v="23"/>
          </reference>
        </references>
      </pivotArea>
    </format>
    <format dxfId="300">
      <pivotArea dataOnly="0" labelOnly="1" outline="0" fieldPosition="0">
        <references count="2">
          <reference field="3" count="1" selected="0">
            <x v="39"/>
          </reference>
          <reference field="4" count="2">
            <x v="18"/>
            <x v="21"/>
          </reference>
        </references>
      </pivotArea>
    </format>
    <format dxfId="299">
      <pivotArea dataOnly="0" labelOnly="1" outline="0" fieldPosition="0">
        <references count="2">
          <reference field="3" count="1" selected="0">
            <x v="40"/>
          </reference>
          <reference field="4" count="3">
            <x v="23"/>
            <x v="28"/>
            <x v="29"/>
          </reference>
        </references>
      </pivotArea>
    </format>
    <format dxfId="298">
      <pivotArea dataOnly="0" labelOnly="1" outline="0" fieldPosition="0">
        <references count="2">
          <reference field="3" count="1" selected="0">
            <x v="41"/>
          </reference>
          <reference field="4" count="2">
            <x v="18"/>
            <x v="23"/>
          </reference>
        </references>
      </pivotArea>
    </format>
    <format dxfId="297">
      <pivotArea dataOnly="0" labelOnly="1" outline="0" fieldPosition="0">
        <references count="2">
          <reference field="3" count="1" selected="0">
            <x v="42"/>
          </reference>
          <reference field="4" count="3">
            <x v="18"/>
            <x v="21"/>
            <x v="23"/>
          </reference>
        </references>
      </pivotArea>
    </format>
    <format dxfId="296">
      <pivotArea dataOnly="0" labelOnly="1" outline="0" fieldPosition="0">
        <references count="2">
          <reference field="3" count="1" selected="0">
            <x v="43"/>
          </reference>
          <reference field="4" count="1">
            <x v="29"/>
          </reference>
        </references>
      </pivotArea>
    </format>
    <format dxfId="295">
      <pivotArea dataOnly="0" labelOnly="1" outline="0" fieldPosition="0">
        <references count="2">
          <reference field="3" count="1" selected="0">
            <x v="44"/>
          </reference>
          <reference field="4" count="1">
            <x v="29"/>
          </reference>
        </references>
      </pivotArea>
    </format>
    <format dxfId="294">
      <pivotArea dataOnly="0" labelOnly="1" outline="0" fieldPosition="0">
        <references count="2">
          <reference field="3" count="1" selected="0">
            <x v="45"/>
          </reference>
          <reference field="4" count="2">
            <x v="23"/>
            <x v="28"/>
          </reference>
        </references>
      </pivotArea>
    </format>
    <format dxfId="293">
      <pivotArea dataOnly="0" labelOnly="1" outline="0" fieldPosition="0">
        <references count="2">
          <reference field="3" count="1" selected="0">
            <x v="46"/>
          </reference>
          <reference field="4" count="2">
            <x v="18"/>
            <x v="21"/>
          </reference>
        </references>
      </pivotArea>
    </format>
    <format dxfId="292">
      <pivotArea dataOnly="0" labelOnly="1" outline="0" fieldPosition="0">
        <references count="2">
          <reference field="3" count="1" selected="0">
            <x v="47"/>
          </reference>
          <reference field="4" count="3">
            <x v="18"/>
            <x v="21"/>
            <x v="23"/>
          </reference>
        </references>
      </pivotArea>
    </format>
    <format dxfId="291">
      <pivotArea dataOnly="0" labelOnly="1" outline="0" fieldPosition="0">
        <references count="2">
          <reference field="3" count="1" selected="0">
            <x v="48"/>
          </reference>
          <reference field="4" count="1">
            <x v="21"/>
          </reference>
        </references>
      </pivotArea>
    </format>
    <format dxfId="290">
      <pivotArea dataOnly="0" labelOnly="1" outline="0" fieldPosition="0">
        <references count="2">
          <reference field="3" count="1" selected="0">
            <x v="49"/>
          </reference>
          <reference field="4" count="3">
            <x v="18"/>
            <x v="21"/>
            <x v="23"/>
          </reference>
        </references>
      </pivotArea>
    </format>
    <format dxfId="289">
      <pivotArea dataOnly="0" labelOnly="1" outline="0" fieldPosition="0">
        <references count="2">
          <reference field="3" count="1" selected="0">
            <x v="50"/>
          </reference>
          <reference field="4" count="3">
            <x v="17"/>
            <x v="18"/>
            <x v="21"/>
          </reference>
        </references>
      </pivotArea>
    </format>
    <format dxfId="288">
      <pivotArea dataOnly="0" labelOnly="1" outline="0" fieldPosition="0">
        <references count="2">
          <reference field="3" count="1" selected="0">
            <x v="51"/>
          </reference>
          <reference field="4" count="4">
            <x v="4"/>
            <x v="23"/>
            <x v="28"/>
            <x v="29"/>
          </reference>
        </references>
      </pivotArea>
    </format>
    <format dxfId="287">
      <pivotArea dataOnly="0" labelOnly="1" outline="0" fieldPosition="0">
        <references count="2">
          <reference field="3" count="1" selected="0">
            <x v="52"/>
          </reference>
          <reference field="4" count="1">
            <x v="21"/>
          </reference>
        </references>
      </pivotArea>
    </format>
    <format dxfId="286">
      <pivotArea dataOnly="0" labelOnly="1" outline="0" fieldPosition="0">
        <references count="2">
          <reference field="3" count="1" selected="0">
            <x v="53"/>
          </reference>
          <reference field="4" count="1">
            <x v="28"/>
          </reference>
        </references>
      </pivotArea>
    </format>
    <format dxfId="285">
      <pivotArea dataOnly="0" labelOnly="1" outline="0" fieldPosition="0">
        <references count="2">
          <reference field="3" count="1" selected="0">
            <x v="54"/>
          </reference>
          <reference field="4" count="2">
            <x v="18"/>
            <x v="21"/>
          </reference>
        </references>
      </pivotArea>
    </format>
    <format dxfId="284">
      <pivotArea dataOnly="0" labelOnly="1" outline="0" fieldPosition="0">
        <references count="2">
          <reference field="3" count="1" selected="0">
            <x v="55"/>
          </reference>
          <reference field="4" count="2">
            <x v="28"/>
            <x v="29"/>
          </reference>
        </references>
      </pivotArea>
    </format>
    <format dxfId="283">
      <pivotArea dataOnly="0" labelOnly="1" outline="0" fieldPosition="0">
        <references count="2">
          <reference field="3" count="1" selected="0">
            <x v="56"/>
          </reference>
          <reference field="4" count="2">
            <x v="18"/>
            <x v="23"/>
          </reference>
        </references>
      </pivotArea>
    </format>
    <format dxfId="282">
      <pivotArea dataOnly="0" labelOnly="1" outline="0" fieldPosition="0">
        <references count="2">
          <reference field="3" count="1" selected="0">
            <x v="57"/>
          </reference>
          <reference field="4" count="3">
            <x v="18"/>
            <x v="23"/>
            <x v="28"/>
          </reference>
        </references>
      </pivotArea>
    </format>
    <format dxfId="281">
      <pivotArea dataOnly="0" labelOnly="1" outline="0" fieldPosition="0">
        <references count="2">
          <reference field="3" count="1" selected="0">
            <x v="58"/>
          </reference>
          <reference field="4" count="1">
            <x v="23"/>
          </reference>
        </references>
      </pivotArea>
    </format>
    <format dxfId="280">
      <pivotArea dataOnly="0" labelOnly="1" outline="0" fieldPosition="0">
        <references count="2">
          <reference field="3" count="1" selected="0">
            <x v="59"/>
          </reference>
          <reference field="4" count="2">
            <x v="18"/>
            <x v="23"/>
          </reference>
        </references>
      </pivotArea>
    </format>
    <format dxfId="279">
      <pivotArea dataOnly="0" labelOnly="1" outline="0" fieldPosition="0">
        <references count="2">
          <reference field="3" count="1" selected="0">
            <x v="60"/>
          </reference>
          <reference field="4" count="1">
            <x v="28"/>
          </reference>
        </references>
      </pivotArea>
    </format>
    <format dxfId="278">
      <pivotArea dataOnly="0" labelOnly="1" outline="0" fieldPosition="0">
        <references count="2">
          <reference field="3" count="1" selected="0">
            <x v="61"/>
          </reference>
          <reference field="4" count="3">
            <x v="18"/>
            <x v="28"/>
            <x v="29"/>
          </reference>
        </references>
      </pivotArea>
    </format>
    <format dxfId="277">
      <pivotArea dataOnly="0" labelOnly="1" outline="0" fieldPosition="0">
        <references count="2">
          <reference field="3" count="1" selected="0">
            <x v="62"/>
          </reference>
          <reference field="4" count="2">
            <x v="28"/>
            <x v="29"/>
          </reference>
        </references>
      </pivotArea>
    </format>
    <format dxfId="276">
      <pivotArea dataOnly="0" labelOnly="1" outline="0" fieldPosition="0">
        <references count="2">
          <reference field="3" count="1" selected="0">
            <x v="63"/>
          </reference>
          <reference field="4" count="1">
            <x v="28"/>
          </reference>
        </references>
      </pivotArea>
    </format>
    <format dxfId="275">
      <pivotArea dataOnly="0" labelOnly="1" outline="0" fieldPosition="0">
        <references count="2">
          <reference field="3" count="1" selected="0">
            <x v="64"/>
          </reference>
          <reference field="4" count="2">
            <x v="23"/>
            <x v="28"/>
          </reference>
        </references>
      </pivotArea>
    </format>
    <format dxfId="274">
      <pivotArea dataOnly="0" labelOnly="1" outline="0" fieldPosition="0">
        <references count="2">
          <reference field="3" count="1" selected="0">
            <x v="65"/>
          </reference>
          <reference field="4" count="1">
            <x v="28"/>
          </reference>
        </references>
      </pivotArea>
    </format>
    <format dxfId="273">
      <pivotArea dataOnly="0" labelOnly="1" outline="0" fieldPosition="0">
        <references count="2">
          <reference field="3" count="1" selected="0">
            <x v="66"/>
          </reference>
          <reference field="4" count="1">
            <x v="28"/>
          </reference>
        </references>
      </pivotArea>
    </format>
    <format dxfId="272">
      <pivotArea dataOnly="0" labelOnly="1" outline="0" fieldPosition="0">
        <references count="2">
          <reference field="3" count="1" selected="0">
            <x v="67"/>
          </reference>
          <reference field="4" count="1">
            <x v="28"/>
          </reference>
        </references>
      </pivotArea>
    </format>
    <format dxfId="271">
      <pivotArea dataOnly="0" labelOnly="1" outline="0" fieldPosition="0">
        <references count="2">
          <reference field="3" count="1" selected="0">
            <x v="68"/>
          </reference>
          <reference field="4" count="2">
            <x v="28"/>
            <x v="29"/>
          </reference>
        </references>
      </pivotArea>
    </format>
    <format dxfId="270">
      <pivotArea dataOnly="0" labelOnly="1" outline="0" fieldPosition="0">
        <references count="2">
          <reference field="3" count="1" selected="0">
            <x v="69"/>
          </reference>
          <reference field="4" count="3">
            <x v="23"/>
            <x v="28"/>
            <x v="29"/>
          </reference>
        </references>
      </pivotArea>
    </format>
    <format dxfId="269">
      <pivotArea dataOnly="0" labelOnly="1" outline="0" fieldPosition="0">
        <references count="2">
          <reference field="3" count="1" selected="0">
            <x v="70"/>
          </reference>
          <reference field="4" count="1">
            <x v="29"/>
          </reference>
        </references>
      </pivotArea>
    </format>
    <format dxfId="268">
      <pivotArea dataOnly="0" labelOnly="1" outline="0" fieldPosition="0">
        <references count="2">
          <reference field="3" count="1" selected="0">
            <x v="71"/>
          </reference>
          <reference field="4" count="2">
            <x v="18"/>
            <x v="21"/>
          </reference>
        </references>
      </pivotArea>
    </format>
    <format dxfId="267">
      <pivotArea dataOnly="0" labelOnly="1" outline="0" fieldPosition="0">
        <references count="2">
          <reference field="3" count="1" selected="0">
            <x v="72"/>
          </reference>
          <reference field="4" count="4">
            <x v="18"/>
            <x v="21"/>
            <x v="23"/>
            <x v="27"/>
          </reference>
        </references>
      </pivotArea>
    </format>
    <format dxfId="266">
      <pivotArea dataOnly="0" labelOnly="1" outline="0" fieldPosition="0">
        <references count="2">
          <reference field="3" count="1" selected="0">
            <x v="73"/>
          </reference>
          <reference field="4" count="1">
            <x v="21"/>
          </reference>
        </references>
      </pivotArea>
    </format>
    <format dxfId="265">
      <pivotArea dataOnly="0" labelOnly="1" outline="0" fieldPosition="0">
        <references count="2">
          <reference field="3" count="1" selected="0">
            <x v="74"/>
          </reference>
          <reference field="4" count="1">
            <x v="23"/>
          </reference>
        </references>
      </pivotArea>
    </format>
    <format dxfId="264">
      <pivotArea dataOnly="0" labelOnly="1" outline="0" fieldPosition="0">
        <references count="2">
          <reference field="3" count="1" selected="0">
            <x v="75"/>
          </reference>
          <reference field="4" count="2">
            <x v="23"/>
            <x v="29"/>
          </reference>
        </references>
      </pivotArea>
    </format>
    <format dxfId="263">
      <pivotArea dataOnly="0" labelOnly="1" outline="0" fieldPosition="0">
        <references count="2">
          <reference field="3" count="1" selected="0">
            <x v="76"/>
          </reference>
          <reference field="4" count="3">
            <x v="23"/>
            <x v="28"/>
            <x v="29"/>
          </reference>
        </references>
      </pivotArea>
    </format>
    <format dxfId="262">
      <pivotArea dataOnly="0" labelOnly="1" outline="0" fieldPosition="0">
        <references count="2">
          <reference field="3" count="1" selected="0">
            <x v="77"/>
          </reference>
          <reference field="4" count="3">
            <x v="23"/>
            <x v="28"/>
            <x v="29"/>
          </reference>
        </references>
      </pivotArea>
    </format>
    <format dxfId="261">
      <pivotArea dataOnly="0" labelOnly="1" outline="0" fieldPosition="0">
        <references count="2">
          <reference field="3" count="1" selected="0">
            <x v="78"/>
          </reference>
          <reference field="4" count="3">
            <x v="23"/>
            <x v="28"/>
            <x v="29"/>
          </reference>
        </references>
      </pivotArea>
    </format>
    <format dxfId="260">
      <pivotArea dataOnly="0" labelOnly="1" outline="0" fieldPosition="0">
        <references count="2">
          <reference field="3" count="1" selected="0">
            <x v="79"/>
          </reference>
          <reference field="4" count="2">
            <x v="18"/>
            <x v="23"/>
          </reference>
        </references>
      </pivotArea>
    </format>
    <format dxfId="259">
      <pivotArea dataOnly="0" labelOnly="1" outline="0" fieldPosition="0">
        <references count="2">
          <reference field="3" count="1" selected="0">
            <x v="80"/>
          </reference>
          <reference field="4" count="3">
            <x v="28"/>
            <x v="29"/>
            <x v="30"/>
          </reference>
        </references>
      </pivotArea>
    </format>
    <format dxfId="258">
      <pivotArea dataOnly="0" labelOnly="1" outline="0" fieldPosition="0">
        <references count="2">
          <reference field="3" count="1" selected="0">
            <x v="81"/>
          </reference>
          <reference field="4" count="3">
            <x v="23"/>
            <x v="28"/>
            <x v="29"/>
          </reference>
        </references>
      </pivotArea>
    </format>
    <format dxfId="257">
      <pivotArea dataOnly="0" labelOnly="1" outline="0" fieldPosition="0">
        <references count="2">
          <reference field="3" count="1" selected="0">
            <x v="82"/>
          </reference>
          <reference field="4" count="2">
            <x v="23"/>
            <x v="29"/>
          </reference>
        </references>
      </pivotArea>
    </format>
    <format dxfId="256">
      <pivotArea dataOnly="0" labelOnly="1" outline="0" fieldPosition="0">
        <references count="2">
          <reference field="3" count="1" selected="0">
            <x v="83"/>
          </reference>
          <reference field="4" count="2">
            <x v="23"/>
            <x v="29"/>
          </reference>
        </references>
      </pivotArea>
    </format>
    <format dxfId="255">
      <pivotArea dataOnly="0" labelOnly="1" outline="0" fieldPosition="0">
        <references count="2">
          <reference field="3" count="1" selected="0">
            <x v="84"/>
          </reference>
          <reference field="4" count="3">
            <x v="4"/>
            <x v="8"/>
            <x v="29"/>
          </reference>
        </references>
      </pivotArea>
    </format>
    <format dxfId="254">
      <pivotArea dataOnly="0" labelOnly="1" outline="0" fieldPosition="0">
        <references count="2">
          <reference field="3" count="1" selected="0">
            <x v="85"/>
          </reference>
          <reference field="4" count="2">
            <x v="6"/>
            <x v="8"/>
          </reference>
        </references>
      </pivotArea>
    </format>
    <format dxfId="253">
      <pivotArea dataOnly="0" labelOnly="1" outline="0" fieldPosition="0">
        <references count="2">
          <reference field="3" count="1" selected="0">
            <x v="86"/>
          </reference>
          <reference field="4" count="2">
            <x v="4"/>
            <x v="8"/>
          </reference>
        </references>
      </pivotArea>
    </format>
    <format dxfId="252">
      <pivotArea dataOnly="0" labelOnly="1" outline="0" fieldPosition="0">
        <references count="2">
          <reference field="3" count="1" selected="0">
            <x v="87"/>
          </reference>
          <reference field="4" count="1">
            <x v="8"/>
          </reference>
        </references>
      </pivotArea>
    </format>
    <format dxfId="251">
      <pivotArea dataOnly="0" labelOnly="1" outline="0" fieldPosition="0">
        <references count="2">
          <reference field="3" count="1" selected="0">
            <x v="88"/>
          </reference>
          <reference field="4" count="2">
            <x v="28"/>
            <x v="29"/>
          </reference>
        </references>
      </pivotArea>
    </format>
    <format dxfId="250">
      <pivotArea dataOnly="0" labelOnly="1" outline="0" fieldPosition="0">
        <references count="2">
          <reference field="3" count="1" selected="0">
            <x v="89"/>
          </reference>
          <reference field="4" count="3">
            <x v="4"/>
            <x v="28"/>
            <x v="29"/>
          </reference>
        </references>
      </pivotArea>
    </format>
    <format dxfId="249">
      <pivotArea dataOnly="0" labelOnly="1" outline="0" fieldPosition="0">
        <references count="2">
          <reference field="3" count="1" selected="0">
            <x v="90"/>
          </reference>
          <reference field="4" count="2">
            <x v="4"/>
            <x v="5"/>
          </reference>
        </references>
      </pivotArea>
    </format>
    <format dxfId="248">
      <pivotArea dataOnly="0" labelOnly="1" outline="0" fieldPosition="0">
        <references count="2">
          <reference field="3" count="1" selected="0">
            <x v="91"/>
          </reference>
          <reference field="4" count="2">
            <x v="4"/>
            <x v="29"/>
          </reference>
        </references>
      </pivotArea>
    </format>
    <format dxfId="247">
      <pivotArea dataOnly="0" labelOnly="1" outline="0" fieldPosition="0">
        <references count="2">
          <reference field="3" count="1" selected="0">
            <x v="92"/>
          </reference>
          <reference field="4" count="3">
            <x v="4"/>
            <x v="5"/>
            <x v="29"/>
          </reference>
        </references>
      </pivotArea>
    </format>
    <format dxfId="246">
      <pivotArea dataOnly="0" labelOnly="1" outline="0" fieldPosition="0">
        <references count="2">
          <reference field="3" count="1" selected="0">
            <x v="93"/>
          </reference>
          <reference field="4" count="1">
            <x v="8"/>
          </reference>
        </references>
      </pivotArea>
    </format>
    <format dxfId="245">
      <pivotArea dataOnly="0" labelOnly="1" outline="0" fieldPosition="0">
        <references count="2">
          <reference field="3" count="1" selected="0">
            <x v="94"/>
          </reference>
          <reference field="4" count="1">
            <x v="8"/>
          </reference>
        </references>
      </pivotArea>
    </format>
    <format dxfId="244">
      <pivotArea dataOnly="0" labelOnly="1" outline="0" fieldPosition="0">
        <references count="2">
          <reference field="3" count="1" selected="0">
            <x v="95"/>
          </reference>
          <reference field="4" count="1">
            <x v="23"/>
          </reference>
        </references>
      </pivotArea>
    </format>
    <format dxfId="243">
      <pivotArea dataOnly="0" labelOnly="1" outline="0" fieldPosition="0">
        <references count="2">
          <reference field="3" count="1" selected="0">
            <x v="96"/>
          </reference>
          <reference field="4" count="2">
            <x v="18"/>
            <x v="21"/>
          </reference>
        </references>
      </pivotArea>
    </format>
    <format dxfId="242">
      <pivotArea dataOnly="0" labelOnly="1" outline="0" fieldPosition="0">
        <references count="2">
          <reference field="3" count="1" selected="0">
            <x v="97"/>
          </reference>
          <reference field="4" count="2">
            <x v="18"/>
            <x v="23"/>
          </reference>
        </references>
      </pivotArea>
    </format>
    <format dxfId="241">
      <pivotArea dataOnly="0" labelOnly="1" outline="0" fieldPosition="0">
        <references count="2">
          <reference field="3" count="1" selected="0">
            <x v="98"/>
          </reference>
          <reference field="4" count="1">
            <x v="23"/>
          </reference>
        </references>
      </pivotArea>
    </format>
    <format dxfId="240">
      <pivotArea dataOnly="0" labelOnly="1" outline="0" fieldPosition="0">
        <references count="2">
          <reference field="3" count="1" selected="0">
            <x v="99"/>
          </reference>
          <reference field="4" count="1">
            <x v="23"/>
          </reference>
        </references>
      </pivotArea>
    </format>
    <format dxfId="239">
      <pivotArea dataOnly="0" labelOnly="1" outline="0" fieldPosition="0">
        <references count="2">
          <reference field="3" count="1" selected="0">
            <x v="100"/>
          </reference>
          <reference field="4" count="2">
            <x v="28"/>
            <x v="29"/>
          </reference>
        </references>
      </pivotArea>
    </format>
    <format dxfId="238">
      <pivotArea dataOnly="0" labelOnly="1" outline="0" fieldPosition="0">
        <references count="2">
          <reference field="3" count="1" selected="0">
            <x v="101"/>
          </reference>
          <reference field="4" count="1">
            <x v="29"/>
          </reference>
        </references>
      </pivotArea>
    </format>
    <format dxfId="237">
      <pivotArea dataOnly="0" labelOnly="1" outline="0" fieldPosition="0">
        <references count="2">
          <reference field="3" count="1" selected="0">
            <x v="102"/>
          </reference>
          <reference field="4" count="1">
            <x v="28"/>
          </reference>
        </references>
      </pivotArea>
    </format>
    <format dxfId="236">
      <pivotArea dataOnly="0" labelOnly="1" outline="0" fieldPosition="0">
        <references count="2">
          <reference field="3" count="1" selected="0">
            <x v="103"/>
          </reference>
          <reference field="4" count="1">
            <x v="29"/>
          </reference>
        </references>
      </pivotArea>
    </format>
    <format dxfId="235">
      <pivotArea dataOnly="0" labelOnly="1" outline="0" fieldPosition="0">
        <references count="2">
          <reference field="3" count="1" selected="0">
            <x v="104"/>
          </reference>
          <reference field="4" count="2">
            <x v="18"/>
            <x v="23"/>
          </reference>
        </references>
      </pivotArea>
    </format>
    <format dxfId="234">
      <pivotArea dataOnly="0" labelOnly="1" outline="0" fieldPosition="0">
        <references count="2">
          <reference field="3" count="1" selected="0">
            <x v="105"/>
          </reference>
          <reference field="4" count="2">
            <x v="18"/>
            <x v="28"/>
          </reference>
        </references>
      </pivotArea>
    </format>
    <format dxfId="233">
      <pivotArea dataOnly="0" labelOnly="1" outline="0" fieldPosition="0">
        <references count="2">
          <reference field="3" count="1" selected="0">
            <x v="106"/>
          </reference>
          <reference field="4" count="2">
            <x v="18"/>
            <x v="23"/>
          </reference>
        </references>
      </pivotArea>
    </format>
    <format dxfId="232">
      <pivotArea dataOnly="0" labelOnly="1" outline="0" fieldPosition="0">
        <references count="2">
          <reference field="3" count="1" selected="0">
            <x v="107"/>
          </reference>
          <reference field="4" count="2">
            <x v="18"/>
            <x v="23"/>
          </reference>
        </references>
      </pivotArea>
    </format>
    <format dxfId="231">
      <pivotArea dataOnly="0" labelOnly="1" outline="0" fieldPosition="0">
        <references count="2">
          <reference field="3" count="1" selected="0">
            <x v="108"/>
          </reference>
          <reference field="4" count="2">
            <x v="23"/>
            <x v="28"/>
          </reference>
        </references>
      </pivotArea>
    </format>
    <format dxfId="230">
      <pivotArea dataOnly="0" labelOnly="1" outline="0" fieldPosition="0">
        <references count="2">
          <reference field="3" count="1" selected="0">
            <x v="109"/>
          </reference>
          <reference field="4" count="2">
            <x v="23"/>
            <x v="28"/>
          </reference>
        </references>
      </pivotArea>
    </format>
    <format dxfId="229">
      <pivotArea dataOnly="0" labelOnly="1" outline="0" fieldPosition="0">
        <references count="2">
          <reference field="3" count="1" selected="0">
            <x v="110"/>
          </reference>
          <reference field="4" count="3">
            <x v="23"/>
            <x v="28"/>
            <x v="29"/>
          </reference>
        </references>
      </pivotArea>
    </format>
    <format dxfId="228">
      <pivotArea dataOnly="0" labelOnly="1" outline="0" fieldPosition="0">
        <references count="2">
          <reference field="3" count="1" selected="0">
            <x v="111"/>
          </reference>
          <reference field="4" count="2">
            <x v="23"/>
            <x v="28"/>
          </reference>
        </references>
      </pivotArea>
    </format>
    <format dxfId="227">
      <pivotArea dataOnly="0" labelOnly="1" outline="0" fieldPosition="0">
        <references count="2">
          <reference field="3" count="1" selected="0">
            <x v="112"/>
          </reference>
          <reference field="4" count="1">
            <x v="23"/>
          </reference>
        </references>
      </pivotArea>
    </format>
    <format dxfId="226">
      <pivotArea dataOnly="0" labelOnly="1" outline="0" fieldPosition="0">
        <references count="2">
          <reference field="3" count="1" selected="0">
            <x v="113"/>
          </reference>
          <reference field="4" count="2">
            <x v="28"/>
            <x v="29"/>
          </reference>
        </references>
      </pivotArea>
    </format>
    <format dxfId="225">
      <pivotArea dataOnly="0" labelOnly="1" outline="0" fieldPosition="0">
        <references count="2">
          <reference field="3" count="1" selected="0">
            <x v="114"/>
          </reference>
          <reference field="4" count="2">
            <x v="28"/>
            <x v="29"/>
          </reference>
        </references>
      </pivotArea>
    </format>
    <format dxfId="224">
      <pivotArea dataOnly="0" labelOnly="1" outline="0" fieldPosition="0">
        <references count="2">
          <reference field="3" count="1" selected="0">
            <x v="115"/>
          </reference>
          <reference field="4" count="3">
            <x v="23"/>
            <x v="28"/>
            <x v="29"/>
          </reference>
        </references>
      </pivotArea>
    </format>
    <format dxfId="223">
      <pivotArea dataOnly="0" labelOnly="1" outline="0" fieldPosition="0">
        <references count="2">
          <reference field="3" count="1" selected="0">
            <x v="116"/>
          </reference>
          <reference field="4" count="3">
            <x v="4"/>
            <x v="28"/>
            <x v="29"/>
          </reference>
        </references>
      </pivotArea>
    </format>
    <format dxfId="222">
      <pivotArea dataOnly="0" labelOnly="1" outline="0" fieldPosition="0">
        <references count="2">
          <reference field="3" count="1" selected="0">
            <x v="117"/>
          </reference>
          <reference field="4" count="2">
            <x v="28"/>
            <x v="29"/>
          </reference>
        </references>
      </pivotArea>
    </format>
    <format dxfId="221">
      <pivotArea dataOnly="0" labelOnly="1" outline="0" fieldPosition="0">
        <references count="2">
          <reference field="3" count="1" selected="0">
            <x v="118"/>
          </reference>
          <reference field="4" count="2">
            <x v="28"/>
            <x v="29"/>
          </reference>
        </references>
      </pivotArea>
    </format>
    <format dxfId="220">
      <pivotArea dataOnly="0" labelOnly="1" outline="0" fieldPosition="0">
        <references count="2">
          <reference field="3" count="1" selected="0">
            <x v="119"/>
          </reference>
          <reference field="4" count="1">
            <x v="28"/>
          </reference>
        </references>
      </pivotArea>
    </format>
    <format dxfId="219">
      <pivotArea dataOnly="0" labelOnly="1" outline="0" fieldPosition="0">
        <references count="2">
          <reference field="3" count="1" selected="0">
            <x v="120"/>
          </reference>
          <reference field="4" count="3">
            <x v="23"/>
            <x v="28"/>
            <x v="29"/>
          </reference>
        </references>
      </pivotArea>
    </format>
    <format dxfId="218">
      <pivotArea dataOnly="0" labelOnly="1" outline="0" fieldPosition="0">
        <references count="2">
          <reference field="3" count="1" selected="0">
            <x v="121"/>
          </reference>
          <reference field="4" count="3">
            <x v="23"/>
            <x v="28"/>
            <x v="29"/>
          </reference>
        </references>
      </pivotArea>
    </format>
    <format dxfId="217">
      <pivotArea dataOnly="0" labelOnly="1" outline="0" fieldPosition="0">
        <references count="2">
          <reference field="3" count="1" selected="0">
            <x v="122"/>
          </reference>
          <reference field="4" count="3">
            <x v="23"/>
            <x v="28"/>
            <x v="29"/>
          </reference>
        </references>
      </pivotArea>
    </format>
    <format dxfId="216">
      <pivotArea dataOnly="0" labelOnly="1" outline="0" fieldPosition="0">
        <references count="2">
          <reference field="3" count="1" selected="0">
            <x v="123"/>
          </reference>
          <reference field="4" count="3">
            <x v="4"/>
            <x v="28"/>
            <x v="29"/>
          </reference>
        </references>
      </pivotArea>
    </format>
    <format dxfId="215">
      <pivotArea dataOnly="0" labelOnly="1" outline="0" fieldPosition="0">
        <references count="2">
          <reference field="3" count="1" selected="0">
            <x v="124"/>
          </reference>
          <reference field="4" count="3">
            <x v="4"/>
            <x v="28"/>
            <x v="29"/>
          </reference>
        </references>
      </pivotArea>
    </format>
    <format dxfId="214">
      <pivotArea dataOnly="0" labelOnly="1" outline="0" fieldPosition="0">
        <references count="2">
          <reference field="3" count="1" selected="0">
            <x v="125"/>
          </reference>
          <reference field="4" count="1">
            <x v="28"/>
          </reference>
        </references>
      </pivotArea>
    </format>
    <format dxfId="213">
      <pivotArea dataOnly="0" labelOnly="1" outline="0" fieldPosition="0">
        <references count="2">
          <reference field="3" count="1" selected="0">
            <x v="126"/>
          </reference>
          <reference field="4" count="1">
            <x v="28"/>
          </reference>
        </references>
      </pivotArea>
    </format>
    <format dxfId="212">
      <pivotArea dataOnly="0" labelOnly="1" outline="0" fieldPosition="0">
        <references count="2">
          <reference field="3" count="1" selected="0">
            <x v="127"/>
          </reference>
          <reference field="4" count="1">
            <x v="29"/>
          </reference>
        </references>
      </pivotArea>
    </format>
    <format dxfId="211">
      <pivotArea dataOnly="0" labelOnly="1" outline="0" fieldPosition="0">
        <references count="2">
          <reference field="3" count="1" selected="0">
            <x v="128"/>
          </reference>
          <reference field="4" count="2">
            <x v="28"/>
            <x v="29"/>
          </reference>
        </references>
      </pivotArea>
    </format>
    <format dxfId="210">
      <pivotArea dataOnly="0" labelOnly="1" outline="0" fieldPosition="0">
        <references count="2">
          <reference field="3" count="1" selected="0">
            <x v="129"/>
          </reference>
          <reference field="4" count="2">
            <x v="18"/>
            <x v="23"/>
          </reference>
        </references>
      </pivotArea>
    </format>
    <format dxfId="209">
      <pivotArea dataOnly="0" labelOnly="1" outline="0" fieldPosition="0">
        <references count="2">
          <reference field="3" count="1" selected="0">
            <x v="130"/>
          </reference>
          <reference field="4" count="1">
            <x v="18"/>
          </reference>
        </references>
      </pivotArea>
    </format>
    <format dxfId="208">
      <pivotArea dataOnly="0" labelOnly="1" outline="0" fieldPosition="0">
        <references count="2">
          <reference field="3" count="1" selected="0">
            <x v="131"/>
          </reference>
          <reference field="4" count="2">
            <x v="23"/>
            <x v="27"/>
          </reference>
        </references>
      </pivotArea>
    </format>
    <format dxfId="207">
      <pivotArea dataOnly="0" labelOnly="1" outline="0" fieldPosition="0">
        <references count="2">
          <reference field="3" count="1" selected="0">
            <x v="132"/>
          </reference>
          <reference field="4" count="3">
            <x v="21"/>
            <x v="23"/>
            <x v="28"/>
          </reference>
        </references>
      </pivotArea>
    </format>
    <format dxfId="206">
      <pivotArea dataOnly="0" labelOnly="1" outline="0" fieldPosition="0">
        <references count="2">
          <reference field="3" count="1" selected="0">
            <x v="133"/>
          </reference>
          <reference field="4" count="2">
            <x v="23"/>
            <x v="28"/>
          </reference>
        </references>
      </pivotArea>
    </format>
    <format dxfId="205">
      <pivotArea dataOnly="0" labelOnly="1" outline="0" fieldPosition="0">
        <references count="2">
          <reference field="3" count="1" selected="0">
            <x v="134"/>
          </reference>
          <reference field="4" count="2">
            <x v="23"/>
            <x v="28"/>
          </reference>
        </references>
      </pivotArea>
    </format>
    <format dxfId="204">
      <pivotArea dataOnly="0" labelOnly="1" outline="0" fieldPosition="0">
        <references count="2">
          <reference field="3" count="1" selected="0">
            <x v="135"/>
          </reference>
          <reference field="4" count="1">
            <x v="29"/>
          </reference>
        </references>
      </pivotArea>
    </format>
    <format dxfId="203">
      <pivotArea dataOnly="0" labelOnly="1" outline="0" fieldPosition="0">
        <references count="2">
          <reference field="3" count="1" selected="0">
            <x v="136"/>
          </reference>
          <reference field="4" count="2">
            <x v="23"/>
            <x v="28"/>
          </reference>
        </references>
      </pivotArea>
    </format>
    <format dxfId="202">
      <pivotArea dataOnly="0" labelOnly="1" outline="0" fieldPosition="0">
        <references count="2">
          <reference field="3" count="1" selected="0">
            <x v="137"/>
          </reference>
          <reference field="4" count="2">
            <x v="23"/>
            <x v="28"/>
          </reference>
        </references>
      </pivotArea>
    </format>
    <format dxfId="201">
      <pivotArea dataOnly="0" labelOnly="1" outline="0" fieldPosition="0">
        <references count="2">
          <reference field="3" count="1" selected="0">
            <x v="138"/>
          </reference>
          <reference field="4" count="1">
            <x v="29"/>
          </reference>
        </references>
      </pivotArea>
    </format>
    <format dxfId="200">
      <pivotArea dataOnly="0" labelOnly="1" outline="0" fieldPosition="0">
        <references count="2">
          <reference field="3" count="1" selected="0">
            <x v="139"/>
          </reference>
          <reference field="4" count="1">
            <x v="29"/>
          </reference>
        </references>
      </pivotArea>
    </format>
    <format dxfId="199">
      <pivotArea dataOnly="0" labelOnly="1" outline="0" fieldPosition="0">
        <references count="2">
          <reference field="3" count="1" selected="0">
            <x v="140"/>
          </reference>
          <reference field="4" count="2">
            <x v="4"/>
            <x v="29"/>
          </reference>
        </references>
      </pivotArea>
    </format>
    <format dxfId="198">
      <pivotArea dataOnly="0" labelOnly="1" outline="0" fieldPosition="0">
        <references count="2">
          <reference field="3" count="1" selected="0">
            <x v="141"/>
          </reference>
          <reference field="4" count="1">
            <x v="29"/>
          </reference>
        </references>
      </pivotArea>
    </format>
    <format dxfId="197">
      <pivotArea dataOnly="0" labelOnly="1" outline="0" fieldPosition="0">
        <references count="2">
          <reference field="3" count="1" selected="0">
            <x v="142"/>
          </reference>
          <reference field="4" count="1">
            <x v="29"/>
          </reference>
        </references>
      </pivotArea>
    </format>
    <format dxfId="196">
      <pivotArea dataOnly="0" labelOnly="1" outline="0" fieldPosition="0">
        <references count="2">
          <reference field="3" count="1" selected="0">
            <x v="143"/>
          </reference>
          <reference field="4" count="1">
            <x v="4"/>
          </reference>
        </references>
      </pivotArea>
    </format>
    <format dxfId="195">
      <pivotArea dataOnly="0" labelOnly="1" outline="0" fieldPosition="0">
        <references count="2">
          <reference field="3" count="1" selected="0">
            <x v="144"/>
          </reference>
          <reference field="4" count="2">
            <x v="23"/>
            <x v="28"/>
          </reference>
        </references>
      </pivotArea>
    </format>
    <format dxfId="194">
      <pivotArea dataOnly="0" labelOnly="1" outline="0" fieldPosition="0">
        <references count="2">
          <reference field="3" count="1" selected="0">
            <x v="145"/>
          </reference>
          <reference field="4" count="2">
            <x v="4"/>
            <x v="5"/>
          </reference>
        </references>
      </pivotArea>
    </format>
    <format dxfId="193">
      <pivotArea dataOnly="0" labelOnly="1" outline="0" fieldPosition="0">
        <references count="2">
          <reference field="3" count="1" selected="0">
            <x v="146"/>
          </reference>
          <reference field="4" count="2">
            <x v="4"/>
            <x v="5"/>
          </reference>
        </references>
      </pivotArea>
    </format>
    <format dxfId="192">
      <pivotArea dataOnly="0" labelOnly="1" outline="0" fieldPosition="0">
        <references count="2">
          <reference field="3" count="1" selected="0">
            <x v="147"/>
          </reference>
          <reference field="4" count="1">
            <x v="29"/>
          </reference>
        </references>
      </pivotArea>
    </format>
    <format dxfId="191">
      <pivotArea dataOnly="0" labelOnly="1" outline="0" fieldPosition="0">
        <references count="2">
          <reference field="3" count="1" selected="0">
            <x v="148"/>
          </reference>
          <reference field="4" count="2">
            <x v="28"/>
            <x v="29"/>
          </reference>
        </references>
      </pivotArea>
    </format>
    <format dxfId="190">
      <pivotArea dataOnly="0" labelOnly="1" outline="0" fieldPosition="0">
        <references count="2">
          <reference field="3" count="1" selected="0">
            <x v="149"/>
          </reference>
          <reference field="4" count="2">
            <x v="29"/>
            <x v="30"/>
          </reference>
        </references>
      </pivotArea>
    </format>
    <format dxfId="189">
      <pivotArea dataOnly="0" labelOnly="1" outline="0" fieldPosition="0">
        <references count="2">
          <reference field="3" count="1" selected="0">
            <x v="150"/>
          </reference>
          <reference field="4" count="4">
            <x v="2"/>
            <x v="4"/>
            <x v="5"/>
            <x v="29"/>
          </reference>
        </references>
      </pivotArea>
    </format>
    <format dxfId="188">
      <pivotArea dataOnly="0" labelOnly="1" outline="0" fieldPosition="0">
        <references count="2">
          <reference field="3" count="1" selected="0">
            <x v="151"/>
          </reference>
          <reference field="4" count="2">
            <x v="28"/>
            <x v="30"/>
          </reference>
        </references>
      </pivotArea>
    </format>
    <format dxfId="187">
      <pivotArea dataOnly="0" labelOnly="1" outline="0" fieldPosition="0">
        <references count="2">
          <reference field="3" count="1" selected="0">
            <x v="152"/>
          </reference>
          <reference field="4" count="3">
            <x v="28"/>
            <x v="29"/>
            <x v="30"/>
          </reference>
        </references>
      </pivotArea>
    </format>
    <format dxfId="186">
      <pivotArea dataOnly="0" labelOnly="1" outline="0" fieldPosition="0">
        <references count="2">
          <reference field="3" count="1" selected="0">
            <x v="153"/>
          </reference>
          <reference field="4" count="3">
            <x v="1"/>
            <x v="28"/>
            <x v="30"/>
          </reference>
        </references>
      </pivotArea>
    </format>
    <format dxfId="185">
      <pivotArea dataOnly="0" labelOnly="1" outline="0" fieldPosition="0">
        <references count="2">
          <reference field="3" count="1" selected="0">
            <x v="154"/>
          </reference>
          <reference field="4" count="1">
            <x v="29"/>
          </reference>
        </references>
      </pivotArea>
    </format>
    <format dxfId="184">
      <pivotArea dataOnly="0" labelOnly="1" outline="0" fieldPosition="0">
        <references count="2">
          <reference field="3" count="1" selected="0">
            <x v="155"/>
          </reference>
          <reference field="4" count="1">
            <x v="28"/>
          </reference>
        </references>
      </pivotArea>
    </format>
    <format dxfId="183">
      <pivotArea dataOnly="0" labelOnly="1" outline="0" fieldPosition="0">
        <references count="2">
          <reference field="3" count="1" selected="0">
            <x v="156"/>
          </reference>
          <reference field="4" count="1">
            <x v="2"/>
          </reference>
        </references>
      </pivotArea>
    </format>
    <format dxfId="182">
      <pivotArea dataOnly="0" labelOnly="1" outline="0" fieldPosition="0">
        <references count="2">
          <reference field="3" count="1" selected="0">
            <x v="157"/>
          </reference>
          <reference field="4" count="3">
            <x v="23"/>
            <x v="28"/>
            <x v="29"/>
          </reference>
        </references>
      </pivotArea>
    </format>
    <format dxfId="181">
      <pivotArea dataOnly="0" labelOnly="1" outline="0" fieldPosition="0">
        <references count="2">
          <reference field="3" count="1" selected="0">
            <x v="158"/>
          </reference>
          <reference field="4" count="3">
            <x v="23"/>
            <x v="28"/>
            <x v="29"/>
          </reference>
        </references>
      </pivotArea>
    </format>
    <format dxfId="180">
      <pivotArea dataOnly="0" labelOnly="1" outline="0" fieldPosition="0">
        <references count="2">
          <reference field="3" count="1" selected="0">
            <x v="159"/>
          </reference>
          <reference field="4" count="3">
            <x v="2"/>
            <x v="8"/>
            <x v="28"/>
          </reference>
        </references>
      </pivotArea>
    </format>
    <format dxfId="179">
      <pivotArea dataOnly="0" labelOnly="1" outline="0" fieldPosition="0">
        <references count="2">
          <reference field="3" count="1" selected="0">
            <x v="160"/>
          </reference>
          <reference field="4" count="2">
            <x v="4"/>
            <x v="8"/>
          </reference>
        </references>
      </pivotArea>
    </format>
    <format dxfId="178">
      <pivotArea dataOnly="0" labelOnly="1" outline="0" fieldPosition="0">
        <references count="2">
          <reference field="3" count="1" selected="0">
            <x v="161"/>
          </reference>
          <reference field="4" count="1">
            <x v="2"/>
          </reference>
        </references>
      </pivotArea>
    </format>
    <format dxfId="177">
      <pivotArea dataOnly="0" labelOnly="1" outline="0" fieldPosition="0">
        <references count="2">
          <reference field="3" count="1" selected="0">
            <x v="162"/>
          </reference>
          <reference field="4" count="1">
            <x v="28"/>
          </reference>
        </references>
      </pivotArea>
    </format>
    <format dxfId="176">
      <pivotArea dataOnly="0" labelOnly="1" outline="0" fieldPosition="0">
        <references count="2">
          <reference field="3" count="1" selected="0">
            <x v="163"/>
          </reference>
          <reference field="4" count="3">
            <x v="2"/>
            <x v="4"/>
            <x v="5"/>
          </reference>
        </references>
      </pivotArea>
    </format>
    <format dxfId="175">
      <pivotArea dataOnly="0" labelOnly="1" outline="0" fieldPosition="0">
        <references count="2">
          <reference field="3" count="1" selected="0">
            <x v="164"/>
          </reference>
          <reference field="4" count="2">
            <x v="28"/>
            <x v="29"/>
          </reference>
        </references>
      </pivotArea>
    </format>
    <format dxfId="174">
      <pivotArea dataOnly="0" labelOnly="1" outline="0" fieldPosition="0">
        <references count="2">
          <reference field="3" count="1" selected="0">
            <x v="165"/>
          </reference>
          <reference field="4" count="3">
            <x v="23"/>
            <x v="28"/>
            <x v="29"/>
          </reference>
        </references>
      </pivotArea>
    </format>
    <format dxfId="173">
      <pivotArea dataOnly="0" labelOnly="1" outline="0" fieldPosition="0">
        <references count="2">
          <reference field="3" count="1" selected="0">
            <x v="166"/>
          </reference>
          <reference field="4" count="2">
            <x v="28"/>
            <x v="29"/>
          </reference>
        </references>
      </pivotArea>
    </format>
    <format dxfId="172">
      <pivotArea dataOnly="0" labelOnly="1" outline="0" fieldPosition="0">
        <references count="2">
          <reference field="3" count="1" selected="0">
            <x v="167"/>
          </reference>
          <reference field="4" count="4">
            <x v="2"/>
            <x v="4"/>
            <x v="5"/>
            <x v="8"/>
          </reference>
        </references>
      </pivotArea>
    </format>
    <format dxfId="171">
      <pivotArea dataOnly="0" labelOnly="1" outline="0" fieldPosition="0">
        <references count="2">
          <reference field="3" count="1" selected="0">
            <x v="168"/>
          </reference>
          <reference field="4" count="2">
            <x v="28"/>
            <x v="29"/>
          </reference>
        </references>
      </pivotArea>
    </format>
    <format dxfId="170">
      <pivotArea dataOnly="0" labelOnly="1" outline="0" fieldPosition="0">
        <references count="2">
          <reference field="3" count="1" selected="0">
            <x v="169"/>
          </reference>
          <reference field="4" count="5">
            <x v="4"/>
            <x v="5"/>
            <x v="6"/>
            <x v="8"/>
            <x v="28"/>
          </reference>
        </references>
      </pivotArea>
    </format>
    <format dxfId="169">
      <pivotArea dataOnly="0" labelOnly="1" outline="0" fieldPosition="0">
        <references count="2">
          <reference field="3" count="1" selected="0">
            <x v="170"/>
          </reference>
          <reference field="4" count="2">
            <x v="28"/>
            <x v="29"/>
          </reference>
        </references>
      </pivotArea>
    </format>
    <format dxfId="168">
      <pivotArea dataOnly="0" labelOnly="1" outline="0" fieldPosition="0">
        <references count="2">
          <reference field="3" count="1" selected="0">
            <x v="171"/>
          </reference>
          <reference field="4" count="3">
            <x v="28"/>
            <x v="29"/>
            <x v="30"/>
          </reference>
        </references>
      </pivotArea>
    </format>
    <format dxfId="167">
      <pivotArea dataOnly="0" labelOnly="1" outline="0" fieldPosition="0">
        <references count="2">
          <reference field="3" count="1" selected="0">
            <x v="172"/>
          </reference>
          <reference field="4" count="2">
            <x v="28"/>
            <x v="29"/>
          </reference>
        </references>
      </pivotArea>
    </format>
    <format dxfId="166">
      <pivotArea dataOnly="0" labelOnly="1" outline="0" fieldPosition="0">
        <references count="2">
          <reference field="3" count="1" selected="0">
            <x v="173"/>
          </reference>
          <reference field="4" count="4">
            <x v="3"/>
            <x v="4"/>
            <x v="5"/>
            <x v="29"/>
          </reference>
        </references>
      </pivotArea>
    </format>
    <format dxfId="165">
      <pivotArea dataOnly="0" labelOnly="1" outline="0" fieldPosition="0">
        <references count="2">
          <reference field="3" count="1" selected="0">
            <x v="174"/>
          </reference>
          <reference field="4" count="2">
            <x v="29"/>
            <x v="30"/>
          </reference>
        </references>
      </pivotArea>
    </format>
    <format dxfId="164">
      <pivotArea dataOnly="0" labelOnly="1" outline="0" fieldPosition="0">
        <references count="2">
          <reference field="3" count="1" selected="0">
            <x v="175"/>
          </reference>
          <reference field="4" count="2">
            <x v="29"/>
            <x v="30"/>
          </reference>
        </references>
      </pivotArea>
    </format>
    <format dxfId="163">
      <pivotArea dataOnly="0" labelOnly="1" outline="0" fieldPosition="0">
        <references count="2">
          <reference field="3" count="1" selected="0">
            <x v="176"/>
          </reference>
          <reference field="4" count="2">
            <x v="28"/>
            <x v="29"/>
          </reference>
        </references>
      </pivotArea>
    </format>
    <format dxfId="162">
      <pivotArea dataOnly="0" labelOnly="1" outline="0" fieldPosition="0">
        <references count="2">
          <reference field="3" count="1" selected="0">
            <x v="177"/>
          </reference>
          <reference field="4" count="3">
            <x v="3"/>
            <x v="4"/>
            <x v="5"/>
          </reference>
        </references>
      </pivotArea>
    </format>
    <format dxfId="161">
      <pivotArea dataOnly="0" labelOnly="1" outline="0" fieldPosition="0">
        <references count="2">
          <reference field="3" count="1" selected="0">
            <x v="178"/>
          </reference>
          <reference field="4" count="2">
            <x v="4"/>
            <x v="5"/>
          </reference>
        </references>
      </pivotArea>
    </format>
    <format dxfId="160">
      <pivotArea dataOnly="0" labelOnly="1" outline="0" fieldPosition="0">
        <references count="2">
          <reference field="3" count="1" selected="0">
            <x v="179"/>
          </reference>
          <reference field="4" count="2">
            <x v="4"/>
            <x v="5"/>
          </reference>
        </references>
      </pivotArea>
    </format>
    <format dxfId="159">
      <pivotArea dataOnly="0" labelOnly="1" outline="0" fieldPosition="0">
        <references count="2">
          <reference field="3" count="1" selected="0">
            <x v="180"/>
          </reference>
          <reference field="4" count="2">
            <x v="4"/>
            <x v="5"/>
          </reference>
        </references>
      </pivotArea>
    </format>
    <format dxfId="158">
      <pivotArea dataOnly="0" labelOnly="1" outline="0" fieldPosition="0">
        <references count="2">
          <reference field="3" count="1" selected="0">
            <x v="181"/>
          </reference>
          <reference field="4" count="2">
            <x v="4"/>
            <x v="5"/>
          </reference>
        </references>
      </pivotArea>
    </format>
    <format dxfId="157">
      <pivotArea dataOnly="0" labelOnly="1" outline="0" fieldPosition="0">
        <references count="2">
          <reference field="3" count="1" selected="0">
            <x v="182"/>
          </reference>
          <reference field="4" count="3">
            <x v="3"/>
            <x v="4"/>
            <x v="5"/>
          </reference>
        </references>
      </pivotArea>
    </format>
    <format dxfId="156">
      <pivotArea dataOnly="0" labelOnly="1" outline="0" fieldPosition="0">
        <references count="2">
          <reference field="3" count="1" selected="0">
            <x v="183"/>
          </reference>
          <reference field="4" count="3">
            <x v="28"/>
            <x v="29"/>
            <x v="30"/>
          </reference>
        </references>
      </pivotArea>
    </format>
    <format dxfId="155">
      <pivotArea dataOnly="0" labelOnly="1" outline="0" fieldPosition="0">
        <references count="2">
          <reference field="3" count="1" selected="0">
            <x v="184"/>
          </reference>
          <reference field="4" count="2">
            <x v="29"/>
            <x v="30"/>
          </reference>
        </references>
      </pivotArea>
    </format>
    <format dxfId="154">
      <pivotArea dataOnly="0" labelOnly="1" outline="0" fieldPosition="0">
        <references count="2">
          <reference field="3" count="1" selected="0">
            <x v="185"/>
          </reference>
          <reference field="4" count="3">
            <x v="4"/>
            <x v="5"/>
            <x v="29"/>
          </reference>
        </references>
      </pivotArea>
    </format>
    <format dxfId="153">
      <pivotArea dataOnly="0" labelOnly="1" outline="0" fieldPosition="0">
        <references count="2">
          <reference field="3" count="1" selected="0">
            <x v="186"/>
          </reference>
          <reference field="4" count="2">
            <x v="4"/>
            <x v="5"/>
          </reference>
        </references>
      </pivotArea>
    </format>
    <format dxfId="152">
      <pivotArea dataOnly="0" labelOnly="1" outline="0" fieldPosition="0">
        <references count="2">
          <reference field="3" count="1" selected="0">
            <x v="187"/>
          </reference>
          <reference field="4" count="3">
            <x v="3"/>
            <x v="4"/>
            <x v="5"/>
          </reference>
        </references>
      </pivotArea>
    </format>
    <format dxfId="151">
      <pivotArea dataOnly="0" labelOnly="1" outline="0" fieldPosition="0">
        <references count="2">
          <reference field="3" count="1" selected="0">
            <x v="188"/>
          </reference>
          <reference field="4" count="3">
            <x v="3"/>
            <x v="4"/>
            <x v="5"/>
          </reference>
        </references>
      </pivotArea>
    </format>
    <format dxfId="150">
      <pivotArea dataOnly="0" labelOnly="1" outline="0" fieldPosition="0">
        <references count="2">
          <reference field="3" count="1" selected="0">
            <x v="189"/>
          </reference>
          <reference field="4" count="3">
            <x v="3"/>
            <x v="4"/>
            <x v="5"/>
          </reference>
        </references>
      </pivotArea>
    </format>
    <format dxfId="149">
      <pivotArea dataOnly="0" labelOnly="1" outline="0" fieldPosition="0">
        <references count="2">
          <reference field="3" count="1" selected="0">
            <x v="190"/>
          </reference>
          <reference field="4" count="3">
            <x v="18"/>
            <x v="19"/>
            <x v="21"/>
          </reference>
        </references>
      </pivotArea>
    </format>
    <format dxfId="148">
      <pivotArea dataOnly="0" labelOnly="1" outline="0" fieldPosition="0">
        <references count="2">
          <reference field="3" count="1" selected="0">
            <x v="191"/>
          </reference>
          <reference field="4" count="3">
            <x v="19"/>
            <x v="20"/>
            <x v="21"/>
          </reference>
        </references>
      </pivotArea>
    </format>
    <format dxfId="147">
      <pivotArea dataOnly="0" labelOnly="1" outline="0" fieldPosition="0">
        <references count="2">
          <reference field="3" count="1" selected="0">
            <x v="192"/>
          </reference>
          <reference field="4" count="3">
            <x v="19"/>
            <x v="20"/>
            <x v="21"/>
          </reference>
        </references>
      </pivotArea>
    </format>
    <format dxfId="146">
      <pivotArea dataOnly="0" labelOnly="1" outline="0" fieldPosition="0">
        <references count="2">
          <reference field="3" count="1" selected="0">
            <x v="193"/>
          </reference>
          <reference field="4" count="3">
            <x v="18"/>
            <x v="19"/>
            <x v="21"/>
          </reference>
        </references>
      </pivotArea>
    </format>
    <format dxfId="145">
      <pivotArea dataOnly="0" labelOnly="1" outline="0" fieldPosition="0">
        <references count="2">
          <reference field="3" count="1" selected="0">
            <x v="194"/>
          </reference>
          <reference field="4" count="3">
            <x v="18"/>
            <x v="19"/>
            <x v="21"/>
          </reference>
        </references>
      </pivotArea>
    </format>
    <format dxfId="144">
      <pivotArea dataOnly="0" labelOnly="1" outline="0" fieldPosition="0">
        <references count="2">
          <reference field="3" count="1" selected="0">
            <x v="195"/>
          </reference>
          <reference field="4" count="3">
            <x v="23"/>
            <x v="25"/>
            <x v="26"/>
          </reference>
        </references>
      </pivotArea>
    </format>
    <format dxfId="143">
      <pivotArea dataOnly="0" labelOnly="1" outline="0" fieldPosition="0">
        <references count="2">
          <reference field="3" count="1" selected="0">
            <x v="196"/>
          </reference>
          <reference field="4" count="3">
            <x v="23"/>
            <x v="25"/>
            <x v="26"/>
          </reference>
        </references>
      </pivotArea>
    </format>
    <format dxfId="142">
      <pivotArea dataOnly="0" labelOnly="1" outline="0" fieldPosition="0">
        <references count="2">
          <reference field="3" count="1" selected="0">
            <x v="197"/>
          </reference>
          <reference field="4" count="3">
            <x v="18"/>
            <x v="19"/>
            <x v="20"/>
          </reference>
        </references>
      </pivotArea>
    </format>
    <format dxfId="141">
      <pivotArea dataOnly="0" labelOnly="1" outline="0" fieldPosition="0">
        <references count="2">
          <reference field="3" count="1" selected="0">
            <x v="198"/>
          </reference>
          <reference field="4" count="3">
            <x v="18"/>
            <x v="19"/>
            <x v="20"/>
          </reference>
        </references>
      </pivotArea>
    </format>
    <format dxfId="140">
      <pivotArea dataOnly="0" labelOnly="1" outline="0" fieldPosition="0">
        <references count="2">
          <reference field="3" count="1" selected="0">
            <x v="199"/>
          </reference>
          <reference field="4" count="4">
            <x v="23"/>
            <x v="24"/>
            <x v="25"/>
            <x v="26"/>
          </reference>
        </references>
      </pivotArea>
    </format>
    <format dxfId="139">
      <pivotArea dataOnly="0" labelOnly="1" outline="0" fieldPosition="0">
        <references count="2">
          <reference field="3" count="1" selected="0">
            <x v="200"/>
          </reference>
          <reference field="4" count="4">
            <x v="23"/>
            <x v="24"/>
            <x v="25"/>
            <x v="26"/>
          </reference>
        </references>
      </pivotArea>
    </format>
    <format dxfId="138">
      <pivotArea dataOnly="0" labelOnly="1" outline="0" fieldPosition="0">
        <references count="2">
          <reference field="3" count="1" selected="0">
            <x v="201"/>
          </reference>
          <reference field="4" count="3">
            <x v="18"/>
            <x v="19"/>
            <x v="20"/>
          </reference>
        </references>
      </pivotArea>
    </format>
    <format dxfId="137">
      <pivotArea dataOnly="0" labelOnly="1" outline="0" fieldPosition="0">
        <references count="2">
          <reference field="3" count="1" selected="0">
            <x v="202"/>
          </reference>
          <reference field="4" count="3">
            <x v="18"/>
            <x v="19"/>
            <x v="20"/>
          </reference>
        </references>
      </pivotArea>
    </format>
    <format dxfId="136">
      <pivotArea dataOnly="0" labelOnly="1" outline="0" fieldPosition="0">
        <references count="2">
          <reference field="3" count="1" selected="0">
            <x v="203"/>
          </reference>
          <reference field="4" count="4">
            <x v="23"/>
            <x v="24"/>
            <x v="25"/>
            <x v="26"/>
          </reference>
        </references>
      </pivotArea>
    </format>
    <format dxfId="135">
      <pivotArea dataOnly="0" labelOnly="1" outline="0" fieldPosition="0">
        <references count="2">
          <reference field="3" count="1" selected="0">
            <x v="204"/>
          </reference>
          <reference field="4" count="4">
            <x v="23"/>
            <x v="24"/>
            <x v="25"/>
            <x v="26"/>
          </reference>
        </references>
      </pivotArea>
    </format>
    <format dxfId="134">
      <pivotArea dataOnly="0" labelOnly="1" outline="0" fieldPosition="0">
        <references count="2">
          <reference field="3" count="1" selected="0">
            <x v="205"/>
          </reference>
          <reference field="4" count="3">
            <x v="0"/>
            <x v="10"/>
            <x v="22"/>
          </reference>
        </references>
      </pivotArea>
    </format>
    <format dxfId="133">
      <pivotArea dataOnly="0" labelOnly="1" outline="0" fieldPosition="0">
        <references count="2">
          <reference field="3" count="1" selected="0">
            <x v="206"/>
          </reference>
          <reference field="4" count="3">
            <x v="0"/>
            <x v="10"/>
            <x v="22"/>
          </reference>
        </references>
      </pivotArea>
    </format>
    <format dxfId="132">
      <pivotArea dataOnly="0" labelOnly="1" outline="0" fieldPosition="0">
        <references count="2">
          <reference field="3" count="1" selected="0">
            <x v="207"/>
          </reference>
          <reference field="4" count="4">
            <x v="0"/>
            <x v="9"/>
            <x v="10"/>
            <x v="22"/>
          </reference>
        </references>
      </pivotArea>
    </format>
    <format dxfId="131">
      <pivotArea dataOnly="0" labelOnly="1" outline="0" fieldPosition="0">
        <references count="2">
          <reference field="3" count="1" selected="0">
            <x v="208"/>
          </reference>
          <reference field="4" count="3">
            <x v="9"/>
            <x v="10"/>
            <x v="22"/>
          </reference>
        </references>
      </pivotArea>
    </format>
    <format dxfId="130">
      <pivotArea dataOnly="0" labelOnly="1" outline="0" fieldPosition="0">
        <references count="2">
          <reference field="3" count="1" selected="0">
            <x v="209"/>
          </reference>
          <reference field="4" count="3">
            <x v="0"/>
            <x v="10"/>
            <x v="22"/>
          </reference>
        </references>
      </pivotArea>
    </format>
    <format dxfId="129">
      <pivotArea dataOnly="0" labelOnly="1" outline="0" fieldPosition="0">
        <references count="2">
          <reference field="3" count="1" selected="0">
            <x v="210"/>
          </reference>
          <reference field="4" count="3">
            <x v="0"/>
            <x v="10"/>
            <x v="22"/>
          </reference>
        </references>
      </pivotArea>
    </format>
    <format dxfId="128">
      <pivotArea dataOnly="0" labelOnly="1" outline="0" fieldPosition="0">
        <references count="2">
          <reference field="3" count="1" selected="0">
            <x v="211"/>
          </reference>
          <reference field="4" count="4">
            <x v="0"/>
            <x v="9"/>
            <x v="10"/>
            <x v="22"/>
          </reference>
        </references>
      </pivotArea>
    </format>
    <format dxfId="127">
      <pivotArea dataOnly="0" labelOnly="1" outline="0" fieldPosition="0">
        <references count="2">
          <reference field="3" count="1" selected="0">
            <x v="212"/>
          </reference>
          <reference field="4" count="3">
            <x v="9"/>
            <x v="10"/>
            <x v="22"/>
          </reference>
        </references>
      </pivotArea>
    </format>
    <format dxfId="126">
      <pivotArea dataOnly="0" labelOnly="1" outline="0" fieldPosition="0">
        <references count="2">
          <reference field="3" count="1" selected="0">
            <x v="213"/>
          </reference>
          <reference field="4" count="3">
            <x v="0"/>
            <x v="10"/>
            <x v="22"/>
          </reference>
        </references>
      </pivotArea>
    </format>
    <format dxfId="125">
      <pivotArea dataOnly="0" labelOnly="1" outline="0" fieldPosition="0">
        <references count="2">
          <reference field="3" count="1" selected="0">
            <x v="214"/>
          </reference>
          <reference field="4" count="3">
            <x v="11"/>
            <x v="12"/>
            <x v="13"/>
          </reference>
        </references>
      </pivotArea>
    </format>
    <format dxfId="124">
      <pivotArea dataOnly="0" labelOnly="1" outline="0" fieldPosition="0">
        <references count="2">
          <reference field="3" count="1" selected="0">
            <x v="215"/>
          </reference>
          <reference field="4" count="3">
            <x v="14"/>
            <x v="15"/>
            <x v="17"/>
          </reference>
        </references>
      </pivotArea>
    </format>
    <format dxfId="123">
      <pivotArea dataOnly="0" labelOnly="1" outline="0" fieldPosition="0">
        <references count="2">
          <reference field="3" count="1" selected="0">
            <x v="216"/>
          </reference>
          <reference field="4" count="3">
            <x v="14"/>
            <x v="15"/>
            <x v="17"/>
          </reference>
        </references>
      </pivotArea>
    </format>
    <format dxfId="122">
      <pivotArea dataOnly="0" labelOnly="1" outline="0" fieldPosition="0">
        <references count="2">
          <reference field="3" count="1" selected="0">
            <x v="217"/>
          </reference>
          <reference field="4" count="3">
            <x v="18"/>
            <x v="19"/>
            <x v="21"/>
          </reference>
        </references>
      </pivotArea>
    </format>
    <format dxfId="121">
      <pivotArea dataOnly="0" labelOnly="1" outline="0" fieldPosition="0">
        <references count="2">
          <reference field="3" count="1" selected="0">
            <x v="218"/>
          </reference>
          <reference field="4" count="2">
            <x v="15"/>
            <x v="17"/>
          </reference>
        </references>
      </pivotArea>
    </format>
    <format dxfId="120">
      <pivotArea dataOnly="0" labelOnly="1" outline="0" fieldPosition="0">
        <references count="2">
          <reference field="3" count="1" selected="0">
            <x v="219"/>
          </reference>
          <reference field="4" count="3">
            <x v="14"/>
            <x v="15"/>
            <x v="17"/>
          </reference>
        </references>
      </pivotArea>
    </format>
    <format dxfId="119">
      <pivotArea dataOnly="0" labelOnly="1" outline="0" fieldPosition="0">
        <references count="2">
          <reference field="3" count="1" selected="0">
            <x v="220"/>
          </reference>
          <reference field="4" count="3">
            <x v="19"/>
            <x v="20"/>
            <x v="21"/>
          </reference>
        </references>
      </pivotArea>
    </format>
    <format dxfId="118">
      <pivotArea dataOnly="0" labelOnly="1" outline="0" fieldPosition="0">
        <references count="2">
          <reference field="3" count="1" selected="0">
            <x v="221"/>
          </reference>
          <reference field="4" count="3">
            <x v="19"/>
            <x v="20"/>
            <x v="21"/>
          </reference>
        </references>
      </pivotArea>
    </format>
    <format dxfId="117">
      <pivotArea dataOnly="0" labelOnly="1" outline="0" fieldPosition="0">
        <references count="2">
          <reference field="3" count="1" selected="0">
            <x v="222"/>
          </reference>
          <reference field="4" count="1">
            <x v="23"/>
          </reference>
        </references>
      </pivotArea>
    </format>
    <format dxfId="116">
      <pivotArea dataOnly="0" labelOnly="1" outline="0" fieldPosition="0">
        <references count="2">
          <reference field="3" count="1" selected="0">
            <x v="223"/>
          </reference>
          <reference field="4" count="2">
            <x v="21"/>
            <x v="23"/>
          </reference>
        </references>
      </pivotArea>
    </format>
    <format dxfId="115">
      <pivotArea dataOnly="0" labelOnly="1" outline="0" fieldPosition="0">
        <references count="2">
          <reference field="3" count="1" selected="0">
            <x v="224"/>
          </reference>
          <reference field="4" count="2">
            <x v="21"/>
            <x v="23"/>
          </reference>
        </references>
      </pivotArea>
    </format>
    <format dxfId="114">
      <pivotArea dataOnly="0" labelOnly="1" outline="0" fieldPosition="0">
        <references count="2">
          <reference field="3" count="1" selected="0">
            <x v="225"/>
          </reference>
          <reference field="4" count="1">
            <x v="5"/>
          </reference>
        </references>
      </pivotArea>
    </format>
    <format dxfId="113">
      <pivotArea dataOnly="0" labelOnly="1" outline="0" fieldPosition="0">
        <references count="2">
          <reference field="3" count="1" selected="0">
            <x v="226"/>
          </reference>
          <reference field="4" count="2">
            <x v="23"/>
            <x v="28"/>
          </reference>
        </references>
      </pivotArea>
    </format>
    <format dxfId="112">
      <pivotArea dataOnly="0" labelOnly="1" outline="0" fieldPosition="0">
        <references count="2">
          <reference field="3" count="1" selected="0">
            <x v="227"/>
          </reference>
          <reference field="4" count="1">
            <x v="23"/>
          </reference>
        </references>
      </pivotArea>
    </format>
    <format dxfId="111">
      <pivotArea dataOnly="0" labelOnly="1" outline="0" fieldPosition="0">
        <references count="2">
          <reference field="3" count="1" selected="0">
            <x v="228"/>
          </reference>
          <reference field="4" count="2">
            <x v="28"/>
            <x v="29"/>
          </reference>
        </references>
      </pivotArea>
    </format>
    <format dxfId="110">
      <pivotArea dataOnly="0" labelOnly="1" outline="0" fieldPosition="0">
        <references count="2">
          <reference field="3" count="1" selected="0">
            <x v="229"/>
          </reference>
          <reference field="4" count="3">
            <x v="4"/>
            <x v="28"/>
            <x v="29"/>
          </reference>
        </references>
      </pivotArea>
    </format>
    <format dxfId="109">
      <pivotArea dataOnly="0" labelOnly="1" outline="0" fieldPosition="0">
        <references count="2">
          <reference field="3" count="1" selected="0">
            <x v="230"/>
          </reference>
          <reference field="4" count="4">
            <x v="21"/>
            <x v="23"/>
            <x v="27"/>
            <x v="28"/>
          </reference>
        </references>
      </pivotArea>
    </format>
    <format dxfId="108">
      <pivotArea dataOnly="0" labelOnly="1" outline="0" fieldPosition="0">
        <references count="2">
          <reference field="3" count="1" selected="0">
            <x v="231"/>
          </reference>
          <reference field="4" count="4">
            <x v="21"/>
            <x v="23"/>
            <x v="27"/>
            <x v="28"/>
          </reference>
        </references>
      </pivotArea>
    </format>
    <format dxfId="107">
      <pivotArea dataOnly="0" labelOnly="1" outline="0" fieldPosition="0">
        <references count="2">
          <reference field="3" count="1" selected="0">
            <x v="232"/>
          </reference>
          <reference field="4" count="3">
            <x v="4"/>
            <x v="28"/>
            <x v="29"/>
          </reference>
        </references>
      </pivotArea>
    </format>
    <format dxfId="106">
      <pivotArea dataOnly="0" labelOnly="1" outline="0" fieldPosition="0">
        <references count="2">
          <reference field="3" count="1" selected="0">
            <x v="233"/>
          </reference>
          <reference field="4" count="1">
            <x v="23"/>
          </reference>
        </references>
      </pivotArea>
    </format>
    <format dxfId="105">
      <pivotArea dataOnly="0" labelOnly="1" outline="0" fieldPosition="0">
        <references count="2">
          <reference field="3" count="1" selected="0">
            <x v="234"/>
          </reference>
          <reference field="4" count="1">
            <x v="29"/>
          </reference>
        </references>
      </pivotArea>
    </format>
    <format dxfId="104">
      <pivotArea dataOnly="0" labelOnly="1" outline="0" fieldPosition="0">
        <references count="2">
          <reference field="3" count="1" selected="0">
            <x v="235"/>
          </reference>
          <reference field="4" count="3">
            <x v="18"/>
            <x v="21"/>
            <x v="23"/>
          </reference>
        </references>
      </pivotArea>
    </format>
    <format dxfId="103">
      <pivotArea dataOnly="0" labelOnly="1" outline="0" fieldPosition="0">
        <references count="2">
          <reference field="3" count="1" selected="0">
            <x v="236"/>
          </reference>
          <reference field="4" count="1">
            <x v="21"/>
          </reference>
        </references>
      </pivotArea>
    </format>
    <format dxfId="102">
      <pivotArea dataOnly="0" labelOnly="1" outline="0" fieldPosition="0">
        <references count="2">
          <reference field="3" count="1" selected="0">
            <x v="237"/>
          </reference>
          <reference field="4" count="1">
            <x v="23"/>
          </reference>
        </references>
      </pivotArea>
    </format>
    <format dxfId="101">
      <pivotArea dataOnly="0" labelOnly="1" outline="0" fieldPosition="0">
        <references count="2">
          <reference field="3" count="1" selected="0">
            <x v="238"/>
          </reference>
          <reference field="4" count="2">
            <x v="21"/>
            <x v="23"/>
          </reference>
        </references>
      </pivotArea>
    </format>
    <format dxfId="100">
      <pivotArea dataOnly="0" labelOnly="1" outline="0" fieldPosition="0">
        <references count="2">
          <reference field="3" count="1" selected="0">
            <x v="239"/>
          </reference>
          <reference field="4" count="2">
            <x v="23"/>
            <x v="29"/>
          </reference>
        </references>
      </pivotArea>
    </format>
    <format dxfId="99">
      <pivotArea dataOnly="0" labelOnly="1" outline="0" fieldPosition="0">
        <references count="2">
          <reference field="3" count="1" selected="0">
            <x v="240"/>
          </reference>
          <reference field="4" count="2">
            <x v="18"/>
            <x v="23"/>
          </reference>
        </references>
      </pivotArea>
    </format>
    <format dxfId="98">
      <pivotArea dataOnly="0" labelOnly="1" outline="0" fieldPosition="0">
        <references count="2">
          <reference field="3" count="1" selected="0">
            <x v="241"/>
          </reference>
          <reference field="4" count="1">
            <x v="28"/>
          </reference>
        </references>
      </pivotArea>
    </format>
    <format dxfId="97">
      <pivotArea dataOnly="0" labelOnly="1" outline="0" fieldPosition="0">
        <references count="2">
          <reference field="3" count="1" selected="0">
            <x v="242"/>
          </reference>
          <reference field="4" count="2">
            <x v="23"/>
            <x v="28"/>
          </reference>
        </references>
      </pivotArea>
    </format>
    <format dxfId="96">
      <pivotArea dataOnly="0" labelOnly="1" outline="0" fieldPosition="0">
        <references count="2">
          <reference field="3" count="1" selected="0">
            <x v="243"/>
          </reference>
          <reference field="4" count="1">
            <x v="29"/>
          </reference>
        </references>
      </pivotArea>
    </format>
    <format dxfId="95">
      <pivotArea dataOnly="0" labelOnly="1" outline="0" fieldPosition="0">
        <references count="2">
          <reference field="3" count="1" selected="0">
            <x v="244"/>
          </reference>
          <reference field="4" count="1">
            <x v="23"/>
          </reference>
        </references>
      </pivotArea>
    </format>
    <format dxfId="94">
      <pivotArea dataOnly="0" labelOnly="1" outline="0" fieldPosition="0">
        <references count="2">
          <reference field="3" count="1" selected="0">
            <x v="245"/>
          </reference>
          <reference field="4" count="2">
            <x v="18"/>
            <x v="23"/>
          </reference>
        </references>
      </pivotArea>
    </format>
    <format dxfId="93">
      <pivotArea dataOnly="0" labelOnly="1" outline="0" fieldPosition="0">
        <references count="2">
          <reference field="3" count="1" selected="0">
            <x v="246"/>
          </reference>
          <reference field="4" count="1">
            <x v="17"/>
          </reference>
        </references>
      </pivotArea>
    </format>
    <format dxfId="92">
      <pivotArea dataOnly="0" labelOnly="1" outline="0" fieldPosition="0">
        <references count="2">
          <reference field="3" count="1" selected="0">
            <x v="247"/>
          </reference>
          <reference field="4" count="4">
            <x v="19"/>
            <x v="23"/>
            <x v="28"/>
            <x v="29"/>
          </reference>
        </references>
      </pivotArea>
    </format>
    <format dxfId="91">
      <pivotArea dataOnly="0" labelOnly="1" outline="0" fieldPosition="0">
        <references count="2">
          <reference field="3" count="1" selected="0">
            <x v="248"/>
          </reference>
          <reference field="4" count="3">
            <x v="23"/>
            <x v="27"/>
            <x v="28"/>
          </reference>
        </references>
      </pivotArea>
    </format>
    <format dxfId="90">
      <pivotArea dataOnly="0" labelOnly="1" outline="0" fieldPosition="0">
        <references count="2">
          <reference field="3" count="1" selected="0">
            <x v="249"/>
          </reference>
          <reference field="4" count="3">
            <x v="18"/>
            <x v="23"/>
            <x v="27"/>
          </reference>
        </references>
      </pivotArea>
    </format>
    <format dxfId="89">
      <pivotArea dataOnly="0" labelOnly="1" outline="0" fieldPosition="0">
        <references count="2">
          <reference field="3" count="1" selected="0">
            <x v="250"/>
          </reference>
          <reference field="4" count="3">
            <x v="23"/>
            <x v="27"/>
            <x v="28"/>
          </reference>
        </references>
      </pivotArea>
    </format>
    <format dxfId="88">
      <pivotArea dataOnly="0" labelOnly="1" outline="0" fieldPosition="0">
        <references count="2">
          <reference field="3" count="1" selected="0">
            <x v="251"/>
          </reference>
          <reference field="4" count="3">
            <x v="23"/>
            <x v="27"/>
            <x v="28"/>
          </reference>
        </references>
      </pivotArea>
    </format>
    <format dxfId="87">
      <pivotArea dataOnly="0" labelOnly="1" outline="0" fieldPosition="0">
        <references count="2">
          <reference field="3" count="1" selected="0">
            <x v="252"/>
          </reference>
          <reference field="4" count="3">
            <x v="23"/>
            <x v="28"/>
            <x v="29"/>
          </reference>
        </references>
      </pivotArea>
    </format>
    <format dxfId="86">
      <pivotArea dataOnly="0" labelOnly="1" outline="0" fieldPosition="0">
        <references count="2">
          <reference field="3" count="1" selected="0">
            <x v="253"/>
          </reference>
          <reference field="4" count="2">
            <x v="23"/>
            <x v="28"/>
          </reference>
        </references>
      </pivotArea>
    </format>
    <format dxfId="85">
      <pivotArea dataOnly="0" labelOnly="1" outline="0" fieldPosition="0">
        <references count="2">
          <reference field="3" count="1" selected="0">
            <x v="254"/>
          </reference>
          <reference field="4" count="3">
            <x v="18"/>
            <x v="21"/>
            <x v="23"/>
          </reference>
        </references>
      </pivotArea>
    </format>
    <format dxfId="84">
      <pivotArea dataOnly="0" labelOnly="1" outline="0" fieldPosition="0">
        <references count="2">
          <reference field="3" count="1" selected="0">
            <x v="255"/>
          </reference>
          <reference field="4" count="3">
            <x v="18"/>
            <x v="28"/>
            <x v="29"/>
          </reference>
        </references>
      </pivotArea>
    </format>
    <format dxfId="83">
      <pivotArea dataOnly="0" labelOnly="1" outline="0" fieldPosition="0">
        <references count="2">
          <reference field="3" count="1" selected="0">
            <x v="256"/>
          </reference>
          <reference field="4" count="2">
            <x v="28"/>
            <x v="29"/>
          </reference>
        </references>
      </pivotArea>
    </format>
    <format dxfId="82">
      <pivotArea dataOnly="0" labelOnly="1" outline="0" fieldPosition="0">
        <references count="2">
          <reference field="3" count="1" selected="0">
            <x v="257"/>
          </reference>
          <reference field="4" count="1">
            <x v="29"/>
          </reference>
        </references>
      </pivotArea>
    </format>
    <format dxfId="81">
      <pivotArea dataOnly="0" labelOnly="1" outline="0" fieldPosition="0">
        <references count="2">
          <reference field="3" count="1" selected="0">
            <x v="258"/>
          </reference>
          <reference field="4" count="1">
            <x v="29"/>
          </reference>
        </references>
      </pivotArea>
    </format>
    <format dxfId="80">
      <pivotArea dataOnly="0" labelOnly="1" outline="0" fieldPosition="0">
        <references count="2">
          <reference field="3" count="1" selected="0">
            <x v="259"/>
          </reference>
          <reference field="4" count="3">
            <x v="23"/>
            <x v="28"/>
            <x v="29"/>
          </reference>
        </references>
      </pivotArea>
    </format>
    <format dxfId="79">
      <pivotArea dataOnly="0" labelOnly="1" outline="0" fieldPosition="0">
        <references count="2">
          <reference field="3" count="1" selected="0">
            <x v="260"/>
          </reference>
          <reference field="4" count="2">
            <x v="28"/>
            <x v="29"/>
          </reference>
        </references>
      </pivotArea>
    </format>
    <format dxfId="78">
      <pivotArea dataOnly="0" labelOnly="1" outline="0" fieldPosition="0">
        <references count="2">
          <reference field="3" count="1" selected="0">
            <x v="261"/>
          </reference>
          <reference field="4" count="2">
            <x v="5"/>
            <x v="29"/>
          </reference>
        </references>
      </pivotArea>
    </format>
    <format dxfId="77">
      <pivotArea dataOnly="0" labelOnly="1" outline="0" fieldPosition="0">
        <references count="2">
          <reference field="3" count="1" selected="0">
            <x v="262"/>
          </reference>
          <reference field="4" count="1">
            <x v="29"/>
          </reference>
        </references>
      </pivotArea>
    </format>
    <format dxfId="76">
      <pivotArea dataOnly="0" labelOnly="1" outline="0" fieldPosition="0">
        <references count="2">
          <reference field="3" count="1" selected="0">
            <x v="263"/>
          </reference>
          <reference field="4" count="3">
            <x v="23"/>
            <x v="28"/>
            <x v="29"/>
          </reference>
        </references>
      </pivotArea>
    </format>
    <format dxfId="75">
      <pivotArea dataOnly="0" labelOnly="1" outline="0" fieldPosition="0">
        <references count="2">
          <reference field="3" count="1" selected="0">
            <x v="264"/>
          </reference>
          <reference field="4" count="1">
            <x v="29"/>
          </reference>
        </references>
      </pivotArea>
    </format>
    <format dxfId="74">
      <pivotArea dataOnly="0" labelOnly="1" outline="0" fieldPosition="0">
        <references count="2">
          <reference field="3" count="1" selected="0">
            <x v="265"/>
          </reference>
          <reference field="4" count="2">
            <x v="4"/>
            <x v="29"/>
          </reference>
        </references>
      </pivotArea>
    </format>
    <format dxfId="73">
      <pivotArea dataOnly="0" labelOnly="1" outline="0" fieldPosition="0">
        <references count="2">
          <reference field="3" count="1" selected="0">
            <x v="266"/>
          </reference>
          <reference field="4" count="2">
            <x v="5"/>
            <x v="29"/>
          </reference>
        </references>
      </pivotArea>
    </format>
    <format dxfId="72">
      <pivotArea dataOnly="0" labelOnly="1" outline="0" fieldPosition="0">
        <references count="2">
          <reference field="3" count="1" selected="0">
            <x v="267"/>
          </reference>
          <reference field="4" count="2">
            <x v="5"/>
            <x v="29"/>
          </reference>
        </references>
      </pivotArea>
    </format>
    <format dxfId="71">
      <pivotArea dataOnly="0" labelOnly="1" outline="0" fieldPosition="0">
        <references count="2">
          <reference field="3" count="1" selected="0">
            <x v="268"/>
          </reference>
          <reference field="4" count="2">
            <x v="4"/>
            <x v="29"/>
          </reference>
        </references>
      </pivotArea>
    </format>
    <format dxfId="70">
      <pivotArea dataOnly="0" labelOnly="1" outline="0" fieldPosition="0">
        <references count="2">
          <reference field="3" count="1" selected="0">
            <x v="269"/>
          </reference>
          <reference field="4" count="4">
            <x v="4"/>
            <x v="5"/>
            <x v="28"/>
            <x v="29"/>
          </reference>
        </references>
      </pivotArea>
    </format>
    <format dxfId="69">
      <pivotArea dataOnly="0" labelOnly="1" outline="0" fieldPosition="0">
        <references count="2">
          <reference field="3" count="1" selected="0">
            <x v="270"/>
          </reference>
          <reference field="4" count="3">
            <x v="4"/>
            <x v="5"/>
            <x v="7"/>
          </reference>
        </references>
      </pivotArea>
    </format>
    <format dxfId="68">
      <pivotArea dataOnly="0" labelOnly="1" outline="0" fieldPosition="0">
        <references count="2">
          <reference field="3" count="1" selected="0">
            <x v="271"/>
          </reference>
          <reference field="4" count="2">
            <x v="7"/>
            <x v="8"/>
          </reference>
        </references>
      </pivotArea>
    </format>
    <format dxfId="67">
      <pivotArea dataOnly="0" labelOnly="1" outline="0" fieldPosition="0">
        <references count="2">
          <reference field="3" count="1" selected="0">
            <x v="272"/>
          </reference>
          <reference field="4" count="3">
            <x v="4"/>
            <x v="28"/>
            <x v="29"/>
          </reference>
        </references>
      </pivotArea>
    </format>
    <format dxfId="66">
      <pivotArea dataOnly="0" labelOnly="1" outline="0" fieldPosition="0">
        <references count="2">
          <reference field="3" count="1" selected="0">
            <x v="273"/>
          </reference>
          <reference field="4" count="1">
            <x v="29"/>
          </reference>
        </references>
      </pivotArea>
    </format>
    <format dxfId="65">
      <pivotArea dataOnly="0" labelOnly="1" outline="0" fieldPosition="0">
        <references count="2">
          <reference field="3" count="1" selected="0">
            <x v="274"/>
          </reference>
          <reference field="4" count="2">
            <x v="4"/>
            <x v="5"/>
          </reference>
        </references>
      </pivotArea>
    </format>
    <format dxfId="64">
      <pivotArea dataOnly="0" labelOnly="1" outline="0" fieldPosition="0">
        <references count="2">
          <reference field="3" count="1" selected="0">
            <x v="275"/>
          </reference>
          <reference field="4" count="2">
            <x v="4"/>
            <x v="5"/>
          </reference>
        </references>
      </pivotArea>
    </format>
    <format dxfId="63">
      <pivotArea dataOnly="0" labelOnly="1" outline="0" fieldPosition="0">
        <references count="2">
          <reference field="3" count="1" selected="0">
            <x v="276"/>
          </reference>
          <reference field="4" count="1">
            <x v="29"/>
          </reference>
        </references>
      </pivotArea>
    </format>
    <format dxfId="62">
      <pivotArea dataOnly="0" labelOnly="1" outline="0" fieldPosition="0">
        <references count="2">
          <reference field="3" count="1" selected="0">
            <x v="277"/>
          </reference>
          <reference field="4" count="1">
            <x v="29"/>
          </reference>
        </references>
      </pivotArea>
    </format>
    <format dxfId="61">
      <pivotArea dataOnly="0" labelOnly="1" outline="0" fieldPosition="0">
        <references count="2">
          <reference field="3" count="1" selected="0">
            <x v="278"/>
          </reference>
          <reference field="4" count="2">
            <x v="4"/>
            <x v="29"/>
          </reference>
        </references>
      </pivotArea>
    </format>
    <format dxfId="60">
      <pivotArea dataOnly="0" labelOnly="1" outline="0" fieldPosition="0">
        <references count="2">
          <reference field="3" count="1" selected="0">
            <x v="279"/>
          </reference>
          <reference field="4" count="2">
            <x v="4"/>
            <x v="5"/>
          </reference>
        </references>
      </pivotArea>
    </format>
    <format dxfId="59">
      <pivotArea dataOnly="0" labelOnly="1" outline="0" fieldPosition="0">
        <references count="2">
          <reference field="3" count="1" selected="0">
            <x v="280"/>
          </reference>
          <reference field="4" count="2">
            <x v="4"/>
            <x v="5"/>
          </reference>
        </references>
      </pivotArea>
    </format>
    <format dxfId="58">
      <pivotArea dataOnly="0" labelOnly="1" outline="0" fieldPosition="0">
        <references count="2">
          <reference field="3" count="1" selected="0">
            <x v="281"/>
          </reference>
          <reference field="4" count="1">
            <x v="29"/>
          </reference>
        </references>
      </pivotArea>
    </format>
    <format dxfId="57">
      <pivotArea dataOnly="0" labelOnly="1" outline="0" fieldPosition="0">
        <references count="2">
          <reference field="3" count="1" selected="0">
            <x v="282"/>
          </reference>
          <reference field="4" count="3">
            <x v="4"/>
            <x v="5"/>
            <x v="29"/>
          </reference>
        </references>
      </pivotArea>
    </format>
    <format dxfId="56">
      <pivotArea dataOnly="0" labelOnly="1" outline="0" fieldPosition="0">
        <references count="2">
          <reference field="3" count="1" selected="0">
            <x v="283"/>
          </reference>
          <reference field="4" count="1">
            <x v="5"/>
          </reference>
        </references>
      </pivotArea>
    </format>
    <format dxfId="55">
      <pivotArea dataOnly="0" labelOnly="1" outline="0" fieldPosition="0">
        <references count="2">
          <reference field="3" count="1" selected="0">
            <x v="284"/>
          </reference>
          <reference field="4" count="2">
            <x v="4"/>
            <x v="28"/>
          </reference>
        </references>
      </pivotArea>
    </format>
    <format dxfId="54">
      <pivotArea dataOnly="0" labelOnly="1" outline="0" fieldPosition="0">
        <references count="2">
          <reference field="3" count="1" selected="0">
            <x v="285"/>
          </reference>
          <reference field="4" count="2">
            <x v="4"/>
            <x v="28"/>
          </reference>
        </references>
      </pivotArea>
    </format>
    <format dxfId="53">
      <pivotArea dataOnly="0" labelOnly="1" outline="0" fieldPosition="0">
        <references count="2">
          <reference field="3" count="1" selected="0">
            <x v="286"/>
          </reference>
          <reference field="4" count="2">
            <x v="4"/>
            <x v="28"/>
          </reference>
        </references>
      </pivotArea>
    </format>
    <format dxfId="52">
      <pivotArea dataOnly="0" labelOnly="1" outline="0" fieldPosition="0">
        <references count="2">
          <reference field="3" count="1" selected="0">
            <x v="287"/>
          </reference>
          <reference field="4" count="2">
            <x v="4"/>
            <x v="28"/>
          </reference>
        </references>
      </pivotArea>
    </format>
    <format dxfId="51">
      <pivotArea dataOnly="0" labelOnly="1" outline="0" fieldPosition="0">
        <references count="2">
          <reference field="3" count="1" selected="0">
            <x v="288"/>
          </reference>
          <reference field="4" count="2">
            <x v="28"/>
            <x v="29"/>
          </reference>
        </references>
      </pivotArea>
    </format>
    <format dxfId="50">
      <pivotArea dataOnly="0" labelOnly="1" outline="0" fieldPosition="0">
        <references count="2">
          <reference field="3" count="1" selected="0">
            <x v="289"/>
          </reference>
          <reference field="4" count="2">
            <x v="28"/>
            <x v="29"/>
          </reference>
        </references>
      </pivotArea>
    </format>
    <format dxfId="49">
      <pivotArea dataOnly="0" labelOnly="1" outline="0" fieldPosition="0">
        <references count="2">
          <reference field="3" count="1" selected="0">
            <x v="290"/>
          </reference>
          <reference field="4" count="2">
            <x v="28"/>
            <x v="29"/>
          </reference>
        </references>
      </pivotArea>
    </format>
    <format dxfId="48">
      <pivotArea dataOnly="0" labelOnly="1" outline="0" fieldPosition="0">
        <references count="2">
          <reference field="3" count="1" selected="0">
            <x v="291"/>
          </reference>
          <reference field="4" count="2">
            <x v="4"/>
            <x v="29"/>
          </reference>
        </references>
      </pivotArea>
    </format>
    <format dxfId="47">
      <pivotArea dataOnly="0" labelOnly="1" outline="0" fieldPosition="0">
        <references count="2">
          <reference field="3" count="1" selected="0">
            <x v="292"/>
          </reference>
          <reference field="4" count="1">
            <x v="28"/>
          </reference>
        </references>
      </pivotArea>
    </format>
    <format dxfId="46">
      <pivotArea dataOnly="0" labelOnly="1" outline="0" fieldPosition="0">
        <references count="2">
          <reference field="3" count="1" selected="0">
            <x v="293"/>
          </reference>
          <reference field="4" count="1">
            <x v="29"/>
          </reference>
        </references>
      </pivotArea>
    </format>
    <format dxfId="45">
      <pivotArea dataOnly="0" labelOnly="1" outline="0" fieldPosition="0">
        <references count="2">
          <reference field="3" count="1" selected="0">
            <x v="294"/>
          </reference>
          <reference field="4" count="3">
            <x v="4"/>
            <x v="28"/>
            <x v="29"/>
          </reference>
        </references>
      </pivotArea>
    </format>
    <format dxfId="44">
      <pivotArea dataOnly="0" labelOnly="1" outline="0" fieldPosition="0">
        <references count="2">
          <reference field="3" count="1" selected="0">
            <x v="295"/>
          </reference>
          <reference field="4" count="2">
            <x v="4"/>
            <x v="29"/>
          </reference>
        </references>
      </pivotArea>
    </format>
    <format dxfId="43">
      <pivotArea dataOnly="0" labelOnly="1" outline="0" fieldPosition="0">
        <references count="2">
          <reference field="3" count="1" selected="0">
            <x v="296"/>
          </reference>
          <reference field="4" count="2">
            <x v="28"/>
            <x v="29"/>
          </reference>
        </references>
      </pivotArea>
    </format>
    <format dxfId="42">
      <pivotArea dataOnly="0" labelOnly="1" outline="0" fieldPosition="0">
        <references count="2">
          <reference field="3" count="1" selected="0">
            <x v="297"/>
          </reference>
          <reference field="4" count="2">
            <x v="28"/>
            <x v="29"/>
          </reference>
        </references>
      </pivotArea>
    </format>
    <format dxfId="41">
      <pivotArea dataOnly="0" labelOnly="1" outline="0" fieldPosition="0">
        <references count="2">
          <reference field="3" count="1" selected="0">
            <x v="298"/>
          </reference>
          <reference field="4" count="2">
            <x v="28"/>
            <x v="29"/>
          </reference>
        </references>
      </pivotArea>
    </format>
    <format dxfId="40">
      <pivotArea dataOnly="0" labelOnly="1" outline="0" fieldPosition="0">
        <references count="2">
          <reference field="3" count="1" selected="0">
            <x v="299"/>
          </reference>
          <reference field="4" count="1">
            <x v="25"/>
          </reference>
        </references>
      </pivotArea>
    </format>
    <format dxfId="39">
      <pivotArea dataOnly="0" labelOnly="1" outline="0" fieldPosition="0">
        <references count="2">
          <reference field="3" count="1" selected="0">
            <x v="300"/>
          </reference>
          <reference field="4" count="1">
            <x v="28"/>
          </reference>
        </references>
      </pivotArea>
    </format>
    <format dxfId="38">
      <pivotArea dataOnly="0" labelOnly="1" outline="0" fieldPosition="0">
        <references count="2">
          <reference field="3" count="1" selected="0">
            <x v="301"/>
          </reference>
          <reference field="4" count="4">
            <x v="18"/>
            <x v="23"/>
            <x v="28"/>
            <x v="29"/>
          </reference>
        </references>
      </pivotArea>
    </format>
    <format dxfId="37">
      <pivotArea dataOnly="0" labelOnly="1" outline="0" fieldPosition="0">
        <references count="2">
          <reference field="3" count="1" selected="0">
            <x v="302"/>
          </reference>
          <reference field="4" count="2">
            <x v="28"/>
            <x v="29"/>
          </reference>
        </references>
      </pivotArea>
    </format>
    <format dxfId="36">
      <pivotArea dataOnly="0" labelOnly="1" outline="0" fieldPosition="0">
        <references count="2">
          <reference field="3" count="1" selected="0">
            <x v="303"/>
          </reference>
          <reference field="4" count="2">
            <x v="28"/>
            <x v="29"/>
          </reference>
        </references>
      </pivotArea>
    </format>
    <format dxfId="35">
      <pivotArea dataOnly="0" labelOnly="1" outline="0" fieldPosition="0">
        <references count="2">
          <reference field="3" count="1" selected="0">
            <x v="304"/>
          </reference>
          <reference field="4" count="2">
            <x v="4"/>
            <x v="28"/>
          </reference>
        </references>
      </pivotArea>
    </format>
    <format dxfId="34">
      <pivotArea dataOnly="0" labelOnly="1" outline="0" fieldPosition="0">
        <references count="2">
          <reference field="3" count="1" selected="0">
            <x v="305"/>
          </reference>
          <reference field="4" count="1">
            <x v="28"/>
          </reference>
        </references>
      </pivotArea>
    </format>
    <format dxfId="33">
      <pivotArea dataOnly="0" labelOnly="1" outline="0" fieldPosition="0">
        <references count="2">
          <reference field="3" count="1" selected="0">
            <x v="306"/>
          </reference>
          <reference field="4" count="3">
            <x v="23"/>
            <x v="28"/>
            <x v="29"/>
          </reference>
        </references>
      </pivotArea>
    </format>
    <format dxfId="32">
      <pivotArea dataOnly="0" labelOnly="1" outline="0" fieldPosition="0">
        <references count="2">
          <reference field="3" count="1" selected="0">
            <x v="307"/>
          </reference>
          <reference field="4" count="3">
            <x v="27"/>
            <x v="28"/>
            <x v="29"/>
          </reference>
        </references>
      </pivotArea>
    </format>
    <format dxfId="31">
      <pivotArea dataOnly="0" labelOnly="1" outline="0" fieldPosition="0">
        <references count="2">
          <reference field="3" count="1" selected="0">
            <x v="308"/>
          </reference>
          <reference field="4" count="3">
            <x v="23"/>
            <x v="27"/>
            <x v="28"/>
          </reference>
        </references>
      </pivotArea>
    </format>
    <format dxfId="30">
      <pivotArea dataOnly="0" labelOnly="1" outline="0" fieldPosition="0">
        <references count="2">
          <reference field="3" count="1" selected="0">
            <x v="309"/>
          </reference>
          <reference field="4" count="3">
            <x v="23"/>
            <x v="28"/>
            <x v="29"/>
          </reference>
        </references>
      </pivotArea>
    </format>
    <format dxfId="29">
      <pivotArea dataOnly="0" labelOnly="1" outline="0" fieldPosition="0">
        <references count="2">
          <reference field="3" count="1" selected="0">
            <x v="310"/>
          </reference>
          <reference field="4" count="4">
            <x v="4"/>
            <x v="23"/>
            <x v="28"/>
            <x v="29"/>
          </reference>
        </references>
      </pivotArea>
    </format>
    <format dxfId="28">
      <pivotArea dataOnly="0" labelOnly="1" outline="0" fieldPosition="0">
        <references count="2">
          <reference field="3" count="1" selected="0">
            <x v="311"/>
          </reference>
          <reference field="4" count="1">
            <x v="18"/>
          </reference>
        </references>
      </pivotArea>
    </format>
    <format dxfId="27">
      <pivotArea dataOnly="0" labelOnly="1" outline="0" fieldPosition="0">
        <references count="2">
          <reference field="3" count="1" selected="0">
            <x v="312"/>
          </reference>
          <reference field="4" count="1">
            <x v="4"/>
          </reference>
        </references>
      </pivotArea>
    </format>
    <format dxfId="26">
      <pivotArea dataOnly="0" labelOnly="1" outline="0" fieldPosition="0">
        <references count="2">
          <reference field="3" count="1" selected="0">
            <x v="313"/>
          </reference>
          <reference field="4" count="1">
            <x v="18"/>
          </reference>
        </references>
      </pivotArea>
    </format>
    <format dxfId="25">
      <pivotArea dataOnly="0" labelOnly="1" outline="0" fieldPosition="0">
        <references count="2">
          <reference field="3" count="1" selected="0">
            <x v="314"/>
          </reference>
          <reference field="4" count="1">
            <x v="23"/>
          </reference>
        </references>
      </pivotArea>
    </format>
    <format dxfId="24">
      <pivotArea dataOnly="0" labelOnly="1" outline="0" fieldPosition="0">
        <references count="2">
          <reference field="3" count="1" selected="0">
            <x v="315"/>
          </reference>
          <reference field="4" count="2">
            <x v="23"/>
            <x v="25"/>
          </reference>
        </references>
      </pivotArea>
    </format>
    <format dxfId="23">
      <pivotArea dataOnly="0" labelOnly="1" outline="0" fieldPosition="0">
        <references count="2">
          <reference field="3" count="1" selected="0">
            <x v="316"/>
          </reference>
          <reference field="4" count="4">
            <x v="4"/>
            <x v="5"/>
            <x v="28"/>
            <x v="29"/>
          </reference>
        </references>
      </pivotArea>
    </format>
    <format dxfId="22">
      <pivotArea dataOnly="0" labelOnly="1" outline="0" fieldPosition="0">
        <references count="2">
          <reference field="3" count="1" selected="0">
            <x v="317"/>
          </reference>
          <reference field="4" count="1">
            <x v="23"/>
          </reference>
        </references>
      </pivotArea>
    </format>
    <format dxfId="21">
      <pivotArea dataOnly="0" labelOnly="1" outline="0" fieldPosition="0">
        <references count="2">
          <reference field="3" count="1" selected="0">
            <x v="318"/>
          </reference>
          <reference field="4" count="1">
            <x v="29"/>
          </reference>
        </references>
      </pivotArea>
    </format>
    <format dxfId="20">
      <pivotArea dataOnly="0" labelOnly="1" outline="0" fieldPosition="0">
        <references count="2">
          <reference field="3" count="1" selected="0">
            <x v="319"/>
          </reference>
          <reference field="4" count="1">
            <x v="29"/>
          </reference>
        </references>
      </pivotArea>
    </format>
    <format dxfId="19">
      <pivotArea dataOnly="0" labelOnly="1" outline="0" fieldPosition="0">
        <references count="2">
          <reference field="3" count="1" selected="0">
            <x v="320"/>
          </reference>
          <reference field="4" count="1">
            <x v="28"/>
          </reference>
        </references>
      </pivotArea>
    </format>
    <format dxfId="18">
      <pivotArea dataOnly="0" labelOnly="1" outline="0" fieldPosition="0">
        <references count="2">
          <reference field="3" count="1" selected="0">
            <x v="321"/>
          </reference>
          <reference field="4" count="1">
            <x v="30"/>
          </reference>
        </references>
      </pivotArea>
    </format>
    <format dxfId="17">
      <pivotArea dataOnly="0" labelOnly="1" outline="0" fieldPosition="0">
        <references count="2">
          <reference field="3" count="1" selected="0">
            <x v="322"/>
          </reference>
          <reference field="4" count="2">
            <x v="29"/>
            <x v="30"/>
          </reference>
        </references>
      </pivotArea>
    </format>
    <format dxfId="16">
      <pivotArea dataOnly="0" labelOnly="1" outline="0" fieldPosition="0">
        <references count="2">
          <reference field="3" count="1" selected="0">
            <x v="323"/>
          </reference>
          <reference field="4" count="1">
            <x v="29"/>
          </reference>
        </references>
      </pivotArea>
    </format>
    <format dxfId="15">
      <pivotArea dataOnly="0" labelOnly="1" outline="0" fieldPosition="0">
        <references count="2">
          <reference field="3" count="1" selected="0">
            <x v="324"/>
          </reference>
          <reference field="4" count="2">
            <x v="4"/>
            <x v="5"/>
          </reference>
        </references>
      </pivotArea>
    </format>
    <format dxfId="14">
      <pivotArea dataOnly="0" labelOnly="1" outline="0" fieldPosition="0">
        <references count="2">
          <reference field="3" count="1" selected="0">
            <x v="325"/>
          </reference>
          <reference field="4" count="1">
            <x v="4"/>
          </reference>
        </references>
      </pivotArea>
    </format>
    <format dxfId="13">
      <pivotArea dataOnly="0" labelOnly="1" outline="0" fieldPosition="0">
        <references count="2">
          <reference field="3" count="1" selected="0">
            <x v="326"/>
          </reference>
          <reference field="4" count="1">
            <x v="4"/>
          </reference>
        </references>
      </pivotArea>
    </format>
    <format dxfId="12">
      <pivotArea dataOnly="0" labelOnly="1" outline="0" fieldPosition="0">
        <references count="2">
          <reference field="3" count="1" selected="0">
            <x v="327"/>
          </reference>
          <reference field="4" count="1">
            <x v="21"/>
          </reference>
        </references>
      </pivotArea>
    </format>
    <format dxfId="11">
      <pivotArea dataOnly="0" labelOnly="1" outline="0" fieldPosition="0">
        <references count="2">
          <reference field="3" count="1" selected="0">
            <x v="328"/>
          </reference>
          <reference field="4" count="2">
            <x v="16"/>
            <x v="21"/>
          </reference>
        </references>
      </pivotArea>
    </format>
    <format dxfId="10">
      <pivotArea dataOnly="0" labelOnly="1" outline="0" fieldPosition="0">
        <references count="2">
          <reference field="3" count="1" selected="0">
            <x v="329"/>
          </reference>
          <reference field="4" count="2">
            <x v="18"/>
            <x v="21"/>
          </reference>
        </references>
      </pivotArea>
    </format>
    <format dxfId="9">
      <pivotArea dataOnly="0" labelOnly="1" outline="0" fieldPosition="0">
        <references count="2">
          <reference field="3" count="1" selected="0">
            <x v="330"/>
          </reference>
          <reference field="4" count="2">
            <x v="18"/>
            <x v="23"/>
          </reference>
        </references>
      </pivotArea>
    </format>
    <format dxfId="8">
      <pivotArea dataOnly="0" labelOnly="1" outline="0" fieldPosition="0">
        <references count="2">
          <reference field="3" count="1" selected="0">
            <x v="331"/>
          </reference>
          <reference field="4" count="2">
            <x v="18"/>
            <x v="28"/>
          </reference>
        </references>
      </pivotArea>
    </format>
    <format dxfId="7">
      <pivotArea dataOnly="0" labelOnly="1" outline="0" fieldPosition="0">
        <references count="2">
          <reference field="3" count="1" selected="0">
            <x v="332"/>
          </reference>
          <reference field="4" count="1">
            <x v="28"/>
          </reference>
        </references>
      </pivotArea>
    </format>
    <format dxfId="6">
      <pivotArea dataOnly="0" labelOnly="1" outline="0" fieldPosition="0">
        <references count="2">
          <reference field="3" count="1" selected="0">
            <x v="333"/>
          </reference>
          <reference field="4" count="3">
            <x v="18"/>
            <x v="21"/>
            <x v="28"/>
          </reference>
        </references>
      </pivotArea>
    </format>
    <format dxfId="5">
      <pivotArea dataOnly="0" labelOnly="1" outline="0" fieldPosition="0">
        <references count="2">
          <reference field="3" count="1" selected="0">
            <x v="334"/>
          </reference>
          <reference field="4" count="1">
            <x v="29"/>
          </reference>
        </references>
      </pivotArea>
    </format>
    <format dxfId="4">
      <pivotArea dataOnly="0" labelOnly="1" outline="0" fieldPosition="0">
        <references count="2">
          <reference field="3" count="1" selected="0">
            <x v="335"/>
          </reference>
          <reference field="4" count="2">
            <x v="23"/>
            <x v="28"/>
          </reference>
        </references>
      </pivotArea>
    </format>
    <format dxfId="3">
      <pivotArea dataOnly="0" labelOnly="1" outline="0" fieldPosition="0">
        <references count="1">
          <reference field="4294967294" count="5">
            <x v="0"/>
            <x v="1"/>
            <x v="2"/>
            <x v="3"/>
            <x v="4"/>
          </reference>
        </references>
      </pivotArea>
    </format>
    <format dxfId="1">
      <pivotArea outline="0" collapsedLevelsAreSubtotals="1" fieldPosition="0"/>
    </format>
  </formats>
  <pivotTableStyleInfo name="PivotStyleMedium3"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ãng" xr10:uid="{44926743-5DDF-4F3E-B3CB-E3BD35F3CF6F}" sourceName="Hãng">
  <pivotTables>
    <pivotTable tabId="3" name="PivotTable1"/>
  </pivotTables>
  <data>
    <tabular pivotCacheId="1930660546">
      <items count="7">
        <i x="0" s="1"/>
        <i x="1" s="1"/>
        <i x="2"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ãng" xr10:uid="{9CE83980-77E7-4200-BC37-18839A2ED345}" cache="Slicer_Hãng" caption="Hãng" columnCount="7"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BAAEDC-EA0C-4BB9-A93E-07FCA427FC33}" name="Table1" displayName="Table1" ref="A2:J734" headerRowDxfId="362" headerRowBorderDxfId="374" tableBorderDxfId="375" totalsRowBorderDxfId="373">
  <autoFilter ref="A2:J734" xr:uid="{FDBAAEDC-EA0C-4BB9-A93E-07FCA427FC33}"/>
  <tableColumns count="10">
    <tableColumn id="1" xr3:uid="{0C4AFD1D-3E35-44DC-B676-0ECEC4CB3856}" name="Mã sản phẩm" dataDxfId="372" totalsRowDxfId="352"/>
    <tableColumn id="2" xr3:uid="{51C5F11B-BF7B-4890-AD53-A5C16BC33096}" name="Sản phẩm" dataDxfId="371" totalsRowDxfId="353"/>
    <tableColumn id="3" xr3:uid="{BCD41AF3-34F1-4FE8-8AE4-2C0BCBFF9DAA}" name="Hãng" dataDxfId="370" totalsRowDxfId="354"/>
    <tableColumn id="4" xr3:uid="{99D81B29-10D4-4AF5-A638-7747998A4842}" name="Model" dataDxfId="369" totalsRowDxfId="355"/>
    <tableColumn id="5" xr3:uid="{6BE26B2F-27A7-49DE-B2A4-EEA0C458B4C3}" name="Dung lượng" dataDxfId="368" totalsRowDxfId="356"/>
    <tableColumn id="6" xr3:uid="{8DD185A0-ADB6-4FAD-8FFB-7473337A0FF2}" name="LOẠI 1_x000a_(-VAT)" dataDxfId="367" totalsRowDxfId="357"/>
    <tableColumn id="7" xr3:uid="{A056F710-2C1D-4733-A3DC-B986E817C784}" name="LOẠI 2_x000a_(-VAT)" dataDxfId="366" totalsRowDxfId="358"/>
    <tableColumn id="8" xr3:uid="{28E6AD6C-F1CE-424D-83C9-572DFC791ACF}" name="LOẠI 3_x000a_(-VAT)" dataDxfId="365" totalsRowDxfId="359"/>
    <tableColumn id="9" xr3:uid="{032D445A-70A6-4097-BB14-31C09F0791C3}" name="LOẠI 4_x000a_(-VAT)" dataDxfId="364" totalsRowDxfId="360"/>
    <tableColumn id="10" xr3:uid="{A30D3A1D-9EA7-4AA1-8836-0966B1389EFD}" name="LOẠI 5_x000a_(-VAT)" dataDxfId="363" totalsRowDxfId="361"/>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A6294-8587-4781-A84E-7C4188E80AE2}">
  <dimension ref="A1:M734"/>
  <sheetViews>
    <sheetView topLeftCell="A98" zoomScaleNormal="100" workbookViewId="0">
      <selection activeCell="A2" sqref="A2"/>
    </sheetView>
  </sheetViews>
  <sheetFormatPr defaultRowHeight="15" x14ac:dyDescent="0.25"/>
  <cols>
    <col min="1" max="1" width="14.85546875" customWidth="1"/>
    <col min="2" max="2" width="11.85546875" bestFit="1" customWidth="1"/>
    <col min="4" max="4" width="22" bestFit="1" customWidth="1"/>
    <col min="5" max="5" width="13.7109375" customWidth="1"/>
    <col min="6" max="6" width="18.85546875" customWidth="1"/>
    <col min="7" max="7" width="18.5703125" customWidth="1"/>
    <col min="8" max="8" width="20.140625" customWidth="1"/>
    <col min="9" max="9" width="16.7109375" customWidth="1"/>
    <col min="10" max="10" width="18.7109375" customWidth="1"/>
  </cols>
  <sheetData>
    <row r="1" spans="1:13" ht="23.25" x14ac:dyDescent="0.25">
      <c r="A1" s="5" t="s">
        <v>379</v>
      </c>
      <c r="B1" s="5"/>
      <c r="C1" s="5"/>
      <c r="D1" s="5"/>
      <c r="E1" s="5"/>
      <c r="F1" s="5"/>
      <c r="G1" s="5"/>
      <c r="H1" s="5"/>
      <c r="I1" s="5"/>
      <c r="J1" s="5"/>
      <c r="M1" s="19"/>
    </row>
    <row r="2" spans="1:13" ht="30" x14ac:dyDescent="0.25">
      <c r="A2" s="8" t="s">
        <v>0</v>
      </c>
      <c r="B2" s="9" t="s">
        <v>1</v>
      </c>
      <c r="C2" s="9" t="s">
        <v>2</v>
      </c>
      <c r="D2" s="9" t="s">
        <v>3</v>
      </c>
      <c r="E2" s="9" t="s">
        <v>4</v>
      </c>
      <c r="F2" s="9" t="s">
        <v>5</v>
      </c>
      <c r="G2" s="9" t="s">
        <v>6</v>
      </c>
      <c r="H2" s="9" t="s">
        <v>7</v>
      </c>
      <c r="I2" s="9" t="s">
        <v>8</v>
      </c>
      <c r="J2" s="10" t="s">
        <v>9</v>
      </c>
    </row>
    <row r="3" spans="1:13" x14ac:dyDescent="0.25">
      <c r="A3" s="6">
        <v>5399</v>
      </c>
      <c r="B3" s="1" t="s">
        <v>10</v>
      </c>
      <c r="C3" s="2" t="s">
        <v>11</v>
      </c>
      <c r="D3" s="3" t="s">
        <v>12</v>
      </c>
      <c r="E3" s="2" t="s">
        <v>13</v>
      </c>
      <c r="F3" s="4">
        <v>3754000</v>
      </c>
      <c r="G3" s="4">
        <v>2940000</v>
      </c>
      <c r="H3" s="4">
        <v>2260000</v>
      </c>
      <c r="I3" s="4">
        <v>1405500</v>
      </c>
      <c r="J3" s="7">
        <v>100000</v>
      </c>
    </row>
    <row r="4" spans="1:13" x14ac:dyDescent="0.25">
      <c r="A4" s="6">
        <v>5398</v>
      </c>
      <c r="B4" s="1" t="s">
        <v>10</v>
      </c>
      <c r="C4" s="2" t="s">
        <v>11</v>
      </c>
      <c r="D4" s="3" t="s">
        <v>12</v>
      </c>
      <c r="E4" s="2" t="s">
        <v>14</v>
      </c>
      <c r="F4" s="4">
        <v>3239000</v>
      </c>
      <c r="G4" s="4">
        <v>2540000</v>
      </c>
      <c r="H4" s="4">
        <v>1900000</v>
      </c>
      <c r="I4" s="4">
        <v>1178900</v>
      </c>
      <c r="J4" s="7">
        <v>30000</v>
      </c>
    </row>
    <row r="5" spans="1:13" x14ac:dyDescent="0.25">
      <c r="A5" s="6">
        <v>5397</v>
      </c>
      <c r="B5" s="1" t="s">
        <v>10</v>
      </c>
      <c r="C5" s="2" t="s">
        <v>11</v>
      </c>
      <c r="D5" s="3" t="s">
        <v>12</v>
      </c>
      <c r="E5" s="2" t="s">
        <v>15</v>
      </c>
      <c r="F5" s="4">
        <v>2518000</v>
      </c>
      <c r="G5" s="4">
        <v>1910000</v>
      </c>
      <c r="H5" s="4">
        <v>1230000</v>
      </c>
      <c r="I5" s="4">
        <v>787500</v>
      </c>
      <c r="J5" s="17">
        <v>0</v>
      </c>
    </row>
    <row r="6" spans="1:13" x14ac:dyDescent="0.25">
      <c r="A6" s="6">
        <v>5402</v>
      </c>
      <c r="B6" s="1" t="s">
        <v>10</v>
      </c>
      <c r="C6" s="2" t="s">
        <v>11</v>
      </c>
      <c r="D6" s="3" t="s">
        <v>16</v>
      </c>
      <c r="E6" s="2" t="s">
        <v>17</v>
      </c>
      <c r="F6" s="4">
        <v>4753000</v>
      </c>
      <c r="G6" s="4">
        <v>3830000</v>
      </c>
      <c r="H6" s="4">
        <v>3090000</v>
      </c>
      <c r="I6" s="4">
        <v>2013200</v>
      </c>
      <c r="J6" s="7">
        <v>240000</v>
      </c>
    </row>
    <row r="7" spans="1:13" x14ac:dyDescent="0.25">
      <c r="A7" s="6">
        <v>5400</v>
      </c>
      <c r="B7" s="1" t="s">
        <v>10</v>
      </c>
      <c r="C7" s="2" t="s">
        <v>11</v>
      </c>
      <c r="D7" s="3" t="s">
        <v>16</v>
      </c>
      <c r="E7" s="2" t="s">
        <v>13</v>
      </c>
      <c r="F7" s="4">
        <v>4238000</v>
      </c>
      <c r="G7" s="4">
        <v>3360000</v>
      </c>
      <c r="H7" s="4">
        <v>2590000</v>
      </c>
      <c r="I7" s="4">
        <v>1632100</v>
      </c>
      <c r="J7" s="7">
        <v>170000</v>
      </c>
    </row>
    <row r="8" spans="1:13" x14ac:dyDescent="0.25">
      <c r="A8" s="6">
        <v>5401</v>
      </c>
      <c r="B8" s="1" t="s">
        <v>10</v>
      </c>
      <c r="C8" s="2" t="s">
        <v>11</v>
      </c>
      <c r="D8" s="3" t="s">
        <v>16</v>
      </c>
      <c r="E8" s="2" t="s">
        <v>15</v>
      </c>
      <c r="F8" s="4">
        <v>3620000</v>
      </c>
      <c r="G8" s="4">
        <v>2800000</v>
      </c>
      <c r="H8" s="4">
        <v>2050000</v>
      </c>
      <c r="I8" s="4">
        <v>1354000</v>
      </c>
      <c r="J8" s="7">
        <v>80000</v>
      </c>
    </row>
    <row r="9" spans="1:13" x14ac:dyDescent="0.25">
      <c r="A9" s="6">
        <v>5405</v>
      </c>
      <c r="B9" s="1" t="s">
        <v>10</v>
      </c>
      <c r="C9" s="2" t="s">
        <v>11</v>
      </c>
      <c r="D9" s="3" t="s">
        <v>18</v>
      </c>
      <c r="E9" s="2" t="s">
        <v>17</v>
      </c>
      <c r="F9" s="4">
        <v>6257000</v>
      </c>
      <c r="G9" s="4">
        <v>5430000</v>
      </c>
      <c r="H9" s="4">
        <v>4710000</v>
      </c>
      <c r="I9" s="4">
        <v>2734200</v>
      </c>
      <c r="J9" s="7">
        <v>450000</v>
      </c>
    </row>
    <row r="10" spans="1:13" x14ac:dyDescent="0.25">
      <c r="A10" s="6">
        <v>5404</v>
      </c>
      <c r="B10" s="1" t="s">
        <v>10</v>
      </c>
      <c r="C10" s="2" t="s">
        <v>11</v>
      </c>
      <c r="D10" s="3" t="s">
        <v>18</v>
      </c>
      <c r="E10" s="2" t="s">
        <v>13</v>
      </c>
      <c r="F10" s="4">
        <v>5680000</v>
      </c>
      <c r="G10" s="4">
        <v>4860000</v>
      </c>
      <c r="H10" s="4">
        <v>4030000</v>
      </c>
      <c r="I10" s="4">
        <v>2466400</v>
      </c>
      <c r="J10" s="7">
        <v>370000</v>
      </c>
    </row>
    <row r="11" spans="1:13" x14ac:dyDescent="0.25">
      <c r="A11" s="6">
        <v>5403</v>
      </c>
      <c r="B11" s="1" t="s">
        <v>10</v>
      </c>
      <c r="C11" s="2" t="s">
        <v>11</v>
      </c>
      <c r="D11" s="3" t="s">
        <v>18</v>
      </c>
      <c r="E11" s="2" t="s">
        <v>15</v>
      </c>
      <c r="F11" s="4">
        <v>4856000</v>
      </c>
      <c r="G11" s="4">
        <v>4030000</v>
      </c>
      <c r="H11" s="4">
        <v>3320000</v>
      </c>
      <c r="I11" s="4">
        <v>2064700</v>
      </c>
      <c r="J11" s="7">
        <v>250000</v>
      </c>
    </row>
    <row r="12" spans="1:13" x14ac:dyDescent="0.25">
      <c r="A12" s="6">
        <v>6677</v>
      </c>
      <c r="B12" s="1" t="s">
        <v>10</v>
      </c>
      <c r="C12" s="2" t="s">
        <v>11</v>
      </c>
      <c r="D12" s="3" t="s">
        <v>19</v>
      </c>
      <c r="E12" s="2" t="s">
        <v>13</v>
      </c>
      <c r="F12" s="4">
        <v>5371000</v>
      </c>
      <c r="G12" s="4">
        <v>4340000</v>
      </c>
      <c r="H12" s="4">
        <v>3410000</v>
      </c>
      <c r="I12" s="4">
        <v>2311900</v>
      </c>
      <c r="J12" s="7">
        <v>320000</v>
      </c>
    </row>
    <row r="13" spans="1:13" x14ac:dyDescent="0.25">
      <c r="A13" s="6">
        <v>6676</v>
      </c>
      <c r="B13" s="1" t="s">
        <v>10</v>
      </c>
      <c r="C13" s="2" t="s">
        <v>11</v>
      </c>
      <c r="D13" s="3" t="s">
        <v>19</v>
      </c>
      <c r="E13" s="2" t="s">
        <v>14</v>
      </c>
      <c r="F13" s="4">
        <v>4856000</v>
      </c>
      <c r="G13" s="4">
        <v>3830000</v>
      </c>
      <c r="H13" s="4">
        <v>2900000</v>
      </c>
      <c r="I13" s="4">
        <v>2064700</v>
      </c>
      <c r="J13" s="7">
        <v>250000</v>
      </c>
    </row>
    <row r="14" spans="1:13" x14ac:dyDescent="0.25">
      <c r="A14" s="6">
        <v>6675</v>
      </c>
      <c r="B14" s="1" t="s">
        <v>10</v>
      </c>
      <c r="C14" s="2" t="s">
        <v>11</v>
      </c>
      <c r="D14" s="3" t="s">
        <v>19</v>
      </c>
      <c r="E14" s="2" t="s">
        <v>15</v>
      </c>
      <c r="F14" s="4">
        <v>4135000</v>
      </c>
      <c r="G14" s="4">
        <v>3160000</v>
      </c>
      <c r="H14" s="4">
        <v>2180000</v>
      </c>
      <c r="I14" s="4">
        <v>1580600</v>
      </c>
      <c r="J14" s="7">
        <v>150000</v>
      </c>
    </row>
    <row r="15" spans="1:13" x14ac:dyDescent="0.25">
      <c r="A15" s="6">
        <v>6680</v>
      </c>
      <c r="B15" s="1" t="s">
        <v>10</v>
      </c>
      <c r="C15" s="2" t="s">
        <v>11</v>
      </c>
      <c r="D15" s="3" t="s">
        <v>20</v>
      </c>
      <c r="E15" s="2" t="s">
        <v>13</v>
      </c>
      <c r="F15" s="4">
        <v>3424000</v>
      </c>
      <c r="G15" s="4">
        <v>2720000</v>
      </c>
      <c r="H15" s="4">
        <v>2140000</v>
      </c>
      <c r="I15" s="4">
        <v>1261300</v>
      </c>
      <c r="J15" s="7">
        <v>60000</v>
      </c>
    </row>
    <row r="16" spans="1:13" x14ac:dyDescent="0.25">
      <c r="A16" s="6">
        <v>6679</v>
      </c>
      <c r="B16" s="1" t="s">
        <v>10</v>
      </c>
      <c r="C16" s="2" t="s">
        <v>11</v>
      </c>
      <c r="D16" s="3" t="s">
        <v>20</v>
      </c>
      <c r="E16" s="2" t="s">
        <v>14</v>
      </c>
      <c r="F16" s="4">
        <v>2868000</v>
      </c>
      <c r="G16" s="4">
        <v>2230000</v>
      </c>
      <c r="H16" s="4">
        <v>1690000</v>
      </c>
      <c r="I16" s="4">
        <v>1014100</v>
      </c>
      <c r="J16" s="17">
        <v>0</v>
      </c>
    </row>
    <row r="17" spans="1:10" x14ac:dyDescent="0.25">
      <c r="A17" s="6">
        <v>6678</v>
      </c>
      <c r="B17" s="1" t="s">
        <v>10</v>
      </c>
      <c r="C17" s="2" t="s">
        <v>11</v>
      </c>
      <c r="D17" s="3" t="s">
        <v>20</v>
      </c>
      <c r="E17" s="2" t="s">
        <v>15</v>
      </c>
      <c r="F17" s="4">
        <v>2405000</v>
      </c>
      <c r="G17" s="4">
        <v>1850000</v>
      </c>
      <c r="H17" s="4">
        <v>1400000</v>
      </c>
      <c r="I17" s="4">
        <v>746300</v>
      </c>
      <c r="J17" s="17">
        <v>0</v>
      </c>
    </row>
    <row r="18" spans="1:10" x14ac:dyDescent="0.25">
      <c r="A18" s="6">
        <v>6683</v>
      </c>
      <c r="B18" s="1" t="s">
        <v>10</v>
      </c>
      <c r="C18" s="2" t="s">
        <v>11</v>
      </c>
      <c r="D18" s="3" t="s">
        <v>21</v>
      </c>
      <c r="E18" s="2" t="s">
        <v>22</v>
      </c>
      <c r="F18" s="4">
        <v>6597000</v>
      </c>
      <c r="G18" s="4">
        <v>5600000</v>
      </c>
      <c r="H18" s="4">
        <v>4590000</v>
      </c>
      <c r="I18" s="4">
        <v>2899000</v>
      </c>
      <c r="J18" s="7">
        <v>500000</v>
      </c>
    </row>
    <row r="19" spans="1:10" x14ac:dyDescent="0.25">
      <c r="A19" s="6">
        <v>6682</v>
      </c>
      <c r="B19" s="1" t="s">
        <v>10</v>
      </c>
      <c r="C19" s="2" t="s">
        <v>11</v>
      </c>
      <c r="D19" s="3" t="s">
        <v>21</v>
      </c>
      <c r="E19" s="2" t="s">
        <v>23</v>
      </c>
      <c r="F19" s="4">
        <v>5999000</v>
      </c>
      <c r="G19" s="4">
        <v>4990000</v>
      </c>
      <c r="H19" s="4">
        <v>3990000</v>
      </c>
      <c r="I19" s="4">
        <v>2610600</v>
      </c>
      <c r="J19" s="7">
        <v>420000</v>
      </c>
    </row>
    <row r="20" spans="1:10" x14ac:dyDescent="0.25">
      <c r="A20" s="6">
        <v>6681</v>
      </c>
      <c r="B20" s="1" t="s">
        <v>10</v>
      </c>
      <c r="C20" s="2" t="s">
        <v>11</v>
      </c>
      <c r="D20" s="3" t="s">
        <v>21</v>
      </c>
      <c r="E20" s="2" t="s">
        <v>24</v>
      </c>
      <c r="F20" s="4">
        <v>5196000</v>
      </c>
      <c r="G20" s="4">
        <v>4190000</v>
      </c>
      <c r="H20" s="4">
        <v>3280000</v>
      </c>
      <c r="I20" s="4">
        <v>2229500</v>
      </c>
      <c r="J20" s="7">
        <v>300000</v>
      </c>
    </row>
    <row r="21" spans="1:10" x14ac:dyDescent="0.25">
      <c r="A21" s="6">
        <v>6686</v>
      </c>
      <c r="B21" s="1" t="s">
        <v>10</v>
      </c>
      <c r="C21" s="2" t="s">
        <v>11</v>
      </c>
      <c r="D21" s="3" t="s">
        <v>25</v>
      </c>
      <c r="E21" s="2" t="s">
        <v>22</v>
      </c>
      <c r="F21" s="4">
        <v>9151000</v>
      </c>
      <c r="G21" s="4">
        <v>7900000</v>
      </c>
      <c r="H21" s="4">
        <v>6900000</v>
      </c>
      <c r="I21" s="4">
        <v>4124700</v>
      </c>
      <c r="J21" s="7">
        <v>860000</v>
      </c>
    </row>
    <row r="22" spans="1:10" x14ac:dyDescent="0.25">
      <c r="A22" s="6">
        <v>6685</v>
      </c>
      <c r="B22" s="1" t="s">
        <v>10</v>
      </c>
      <c r="C22" s="2" t="s">
        <v>11</v>
      </c>
      <c r="D22" s="3" t="s">
        <v>25</v>
      </c>
      <c r="E22" s="2" t="s">
        <v>23</v>
      </c>
      <c r="F22" s="4">
        <v>8667000</v>
      </c>
      <c r="G22" s="4">
        <v>7640000</v>
      </c>
      <c r="H22" s="4">
        <v>6500000</v>
      </c>
      <c r="I22" s="4">
        <v>3898100</v>
      </c>
      <c r="J22" s="7">
        <v>790000</v>
      </c>
    </row>
    <row r="23" spans="1:10" x14ac:dyDescent="0.25">
      <c r="A23" s="6">
        <v>6684</v>
      </c>
      <c r="B23" s="1" t="s">
        <v>10</v>
      </c>
      <c r="C23" s="2" t="s">
        <v>11</v>
      </c>
      <c r="D23" s="3" t="s">
        <v>25</v>
      </c>
      <c r="E23" s="2" t="s">
        <v>24</v>
      </c>
      <c r="F23" s="4">
        <v>7843000</v>
      </c>
      <c r="G23" s="4">
        <v>6710000</v>
      </c>
      <c r="H23" s="4">
        <v>5680000</v>
      </c>
      <c r="I23" s="4">
        <v>3496400</v>
      </c>
      <c r="J23" s="7">
        <v>670000</v>
      </c>
    </row>
    <row r="24" spans="1:10" x14ac:dyDescent="0.25">
      <c r="A24" s="6">
        <v>7393</v>
      </c>
      <c r="B24" s="1" t="s">
        <v>10</v>
      </c>
      <c r="C24" s="2" t="s">
        <v>11</v>
      </c>
      <c r="D24" s="3" t="s">
        <v>26</v>
      </c>
      <c r="E24" s="2" t="s">
        <v>17</v>
      </c>
      <c r="F24" s="4">
        <v>6710000</v>
      </c>
      <c r="G24" s="4">
        <v>5590000</v>
      </c>
      <c r="H24" s="4">
        <v>4650000</v>
      </c>
      <c r="I24" s="4">
        <v>2960800</v>
      </c>
      <c r="J24" s="7">
        <v>510000</v>
      </c>
    </row>
    <row r="25" spans="1:10" x14ac:dyDescent="0.25">
      <c r="A25" s="6">
        <v>7392</v>
      </c>
      <c r="B25" s="1" t="s">
        <v>10</v>
      </c>
      <c r="C25" s="2" t="s">
        <v>11</v>
      </c>
      <c r="D25" s="3" t="s">
        <v>26</v>
      </c>
      <c r="E25" s="2" t="s">
        <v>13</v>
      </c>
      <c r="F25" s="4">
        <v>6195000</v>
      </c>
      <c r="G25" s="4">
        <v>5060000</v>
      </c>
      <c r="H25" s="4">
        <v>4140000</v>
      </c>
      <c r="I25" s="4">
        <v>2713600</v>
      </c>
      <c r="J25" s="7">
        <v>440000</v>
      </c>
    </row>
    <row r="26" spans="1:10" x14ac:dyDescent="0.25">
      <c r="A26" s="6">
        <v>7391</v>
      </c>
      <c r="B26" s="1" t="s">
        <v>10</v>
      </c>
      <c r="C26" s="2" t="s">
        <v>11</v>
      </c>
      <c r="D26" s="3" t="s">
        <v>26</v>
      </c>
      <c r="E26" s="2" t="s">
        <v>14</v>
      </c>
      <c r="F26" s="4">
        <v>5371000</v>
      </c>
      <c r="G26" s="4">
        <v>4340000</v>
      </c>
      <c r="H26" s="4">
        <v>3410000</v>
      </c>
      <c r="I26" s="4">
        <v>2311900</v>
      </c>
      <c r="J26" s="7">
        <v>320000</v>
      </c>
    </row>
    <row r="27" spans="1:10" x14ac:dyDescent="0.25">
      <c r="A27" s="6">
        <v>7390</v>
      </c>
      <c r="B27" s="1" t="s">
        <v>10</v>
      </c>
      <c r="C27" s="2" t="s">
        <v>11</v>
      </c>
      <c r="D27" s="3" t="s">
        <v>27</v>
      </c>
      <c r="E27" s="2" t="s">
        <v>17</v>
      </c>
      <c r="F27" s="4">
        <v>4073000</v>
      </c>
      <c r="G27" s="4">
        <v>3270000</v>
      </c>
      <c r="H27" s="4">
        <v>2750000</v>
      </c>
      <c r="I27" s="4">
        <v>1549700</v>
      </c>
      <c r="J27" s="7">
        <v>150000</v>
      </c>
    </row>
    <row r="28" spans="1:10" x14ac:dyDescent="0.25">
      <c r="A28" s="6">
        <v>7389</v>
      </c>
      <c r="B28" s="1" t="s">
        <v>10</v>
      </c>
      <c r="C28" s="2" t="s">
        <v>11</v>
      </c>
      <c r="D28" s="3" t="s">
        <v>27</v>
      </c>
      <c r="E28" s="2" t="s">
        <v>13</v>
      </c>
      <c r="F28" s="4">
        <v>3589000</v>
      </c>
      <c r="G28" s="4">
        <v>2800000</v>
      </c>
      <c r="H28" s="4">
        <v>2360000</v>
      </c>
      <c r="I28" s="4">
        <v>1333400</v>
      </c>
      <c r="J28" s="7">
        <v>80000</v>
      </c>
    </row>
    <row r="29" spans="1:10" x14ac:dyDescent="0.25">
      <c r="A29" s="6">
        <v>7388</v>
      </c>
      <c r="B29" s="1" t="s">
        <v>10</v>
      </c>
      <c r="C29" s="2" t="s">
        <v>11</v>
      </c>
      <c r="D29" s="3" t="s">
        <v>27</v>
      </c>
      <c r="E29" s="2" t="s">
        <v>14</v>
      </c>
      <c r="F29" s="4">
        <v>2961000</v>
      </c>
      <c r="G29" s="4">
        <v>2260000</v>
      </c>
      <c r="H29" s="4">
        <v>1670000</v>
      </c>
      <c r="I29" s="4">
        <v>1055300</v>
      </c>
      <c r="J29" s="17">
        <v>0</v>
      </c>
    </row>
    <row r="30" spans="1:10" x14ac:dyDescent="0.25">
      <c r="A30" s="6">
        <v>8843</v>
      </c>
      <c r="B30" s="1" t="s">
        <v>10</v>
      </c>
      <c r="C30" s="2" t="s">
        <v>11</v>
      </c>
      <c r="D30" s="3" t="s">
        <v>28</v>
      </c>
      <c r="E30" s="2" t="s">
        <v>17</v>
      </c>
      <c r="F30" s="4">
        <v>8667000</v>
      </c>
      <c r="G30" s="4">
        <v>7530000</v>
      </c>
      <c r="H30" s="4">
        <v>6610000</v>
      </c>
      <c r="I30" s="4">
        <v>3898100</v>
      </c>
      <c r="J30" s="7">
        <v>790000</v>
      </c>
    </row>
    <row r="31" spans="1:10" x14ac:dyDescent="0.25">
      <c r="A31" s="6">
        <v>8842</v>
      </c>
      <c r="B31" s="1" t="s">
        <v>10</v>
      </c>
      <c r="C31" s="2" t="s">
        <v>11</v>
      </c>
      <c r="D31" s="3" t="s">
        <v>28</v>
      </c>
      <c r="E31" s="2" t="s">
        <v>13</v>
      </c>
      <c r="F31" s="4">
        <v>7946000</v>
      </c>
      <c r="G31" s="4">
        <v>6970000</v>
      </c>
      <c r="H31" s="4">
        <v>6090000</v>
      </c>
      <c r="I31" s="4">
        <v>3547900</v>
      </c>
      <c r="J31" s="7">
        <v>680000</v>
      </c>
    </row>
    <row r="32" spans="1:10" x14ac:dyDescent="0.25">
      <c r="A32" s="6">
        <v>8841</v>
      </c>
      <c r="B32" s="1" t="s">
        <v>10</v>
      </c>
      <c r="C32" s="2" t="s">
        <v>11</v>
      </c>
      <c r="D32" s="3" t="s">
        <v>28</v>
      </c>
      <c r="E32" s="2" t="s">
        <v>14</v>
      </c>
      <c r="F32" s="4">
        <v>7019000</v>
      </c>
      <c r="G32" s="4">
        <v>5940000</v>
      </c>
      <c r="H32" s="4">
        <v>5010000</v>
      </c>
      <c r="I32" s="4">
        <v>3105000</v>
      </c>
      <c r="J32" s="7">
        <v>560000</v>
      </c>
    </row>
    <row r="33" spans="1:10" x14ac:dyDescent="0.25">
      <c r="A33" s="6">
        <v>8846</v>
      </c>
      <c r="B33" s="1" t="s">
        <v>10</v>
      </c>
      <c r="C33" s="2" t="s">
        <v>11</v>
      </c>
      <c r="D33" s="3" t="s">
        <v>29</v>
      </c>
      <c r="E33" s="2" t="s">
        <v>17</v>
      </c>
      <c r="F33" s="4">
        <v>10377000</v>
      </c>
      <c r="G33" s="4">
        <v>9170000</v>
      </c>
      <c r="H33" s="4">
        <v>8120000</v>
      </c>
      <c r="I33" s="4">
        <v>5257700</v>
      </c>
      <c r="J33" s="7">
        <v>1140000</v>
      </c>
    </row>
    <row r="34" spans="1:10" x14ac:dyDescent="0.25">
      <c r="A34" s="6">
        <v>8845</v>
      </c>
      <c r="B34" s="1" t="s">
        <v>10</v>
      </c>
      <c r="C34" s="2" t="s">
        <v>11</v>
      </c>
      <c r="D34" s="3" t="s">
        <v>29</v>
      </c>
      <c r="E34" s="2" t="s">
        <v>13</v>
      </c>
      <c r="F34" s="4">
        <v>9594000</v>
      </c>
      <c r="G34" s="4">
        <v>8460000</v>
      </c>
      <c r="H34" s="4">
        <v>7430000</v>
      </c>
      <c r="I34" s="4">
        <v>4341000</v>
      </c>
      <c r="J34" s="7">
        <v>920000</v>
      </c>
    </row>
    <row r="35" spans="1:10" x14ac:dyDescent="0.25">
      <c r="A35" s="6">
        <v>8844</v>
      </c>
      <c r="B35" s="1" t="s">
        <v>10</v>
      </c>
      <c r="C35" s="2" t="s">
        <v>11</v>
      </c>
      <c r="D35" s="3" t="s">
        <v>29</v>
      </c>
      <c r="E35" s="2" t="s">
        <v>14</v>
      </c>
      <c r="F35" s="4">
        <v>8564000</v>
      </c>
      <c r="G35" s="4">
        <v>7530000</v>
      </c>
      <c r="H35" s="4">
        <v>6500000</v>
      </c>
      <c r="I35" s="4">
        <v>3846600</v>
      </c>
      <c r="J35" s="7">
        <v>780000</v>
      </c>
    </row>
    <row r="36" spans="1:10" x14ac:dyDescent="0.25">
      <c r="A36" s="6">
        <v>8850</v>
      </c>
      <c r="B36" s="1" t="s">
        <v>10</v>
      </c>
      <c r="C36" s="2" t="s">
        <v>11</v>
      </c>
      <c r="D36" s="3" t="s">
        <v>30</v>
      </c>
      <c r="E36" s="2" t="s">
        <v>31</v>
      </c>
      <c r="F36" s="4">
        <v>12437000</v>
      </c>
      <c r="G36" s="4">
        <v>11140000</v>
      </c>
      <c r="H36" s="4">
        <v>10100000</v>
      </c>
      <c r="I36" s="4">
        <v>6349500</v>
      </c>
      <c r="J36" s="7">
        <v>1450000</v>
      </c>
    </row>
    <row r="37" spans="1:10" x14ac:dyDescent="0.25">
      <c r="A37" s="6">
        <v>8849</v>
      </c>
      <c r="B37" s="1" t="s">
        <v>10</v>
      </c>
      <c r="C37" s="2" t="s">
        <v>11</v>
      </c>
      <c r="D37" s="3" t="s">
        <v>30</v>
      </c>
      <c r="E37" s="2" t="s">
        <v>22</v>
      </c>
      <c r="F37" s="4">
        <v>11654000</v>
      </c>
      <c r="G37" s="4">
        <v>10420000</v>
      </c>
      <c r="H37" s="4">
        <v>9490000</v>
      </c>
      <c r="I37" s="4">
        <v>5937500</v>
      </c>
      <c r="J37" s="7">
        <v>1320000</v>
      </c>
    </row>
    <row r="38" spans="1:10" x14ac:dyDescent="0.25">
      <c r="A38" s="6">
        <v>8848</v>
      </c>
      <c r="B38" s="1" t="s">
        <v>10</v>
      </c>
      <c r="C38" s="2" t="s">
        <v>11</v>
      </c>
      <c r="D38" s="3" t="s">
        <v>30</v>
      </c>
      <c r="E38" s="2" t="s">
        <v>23</v>
      </c>
      <c r="F38" s="4">
        <v>10727000</v>
      </c>
      <c r="G38" s="4">
        <v>9590000</v>
      </c>
      <c r="H38" s="4">
        <v>8670000</v>
      </c>
      <c r="I38" s="4">
        <v>5443100</v>
      </c>
      <c r="J38" s="7">
        <v>1190000</v>
      </c>
    </row>
    <row r="39" spans="1:10" x14ac:dyDescent="0.25">
      <c r="A39" s="6">
        <v>8847</v>
      </c>
      <c r="B39" s="1" t="s">
        <v>10</v>
      </c>
      <c r="C39" s="2" t="s">
        <v>11</v>
      </c>
      <c r="D39" s="3" t="s">
        <v>30</v>
      </c>
      <c r="E39" s="2" t="s">
        <v>24</v>
      </c>
      <c r="F39" s="4">
        <v>9800000</v>
      </c>
      <c r="G39" s="4">
        <v>8670000</v>
      </c>
      <c r="H39" s="4">
        <v>7740000</v>
      </c>
      <c r="I39" s="4">
        <v>4959000</v>
      </c>
      <c r="J39" s="7">
        <v>1050000</v>
      </c>
    </row>
    <row r="40" spans="1:10" x14ac:dyDescent="0.25">
      <c r="A40" s="6">
        <v>8854</v>
      </c>
      <c r="B40" s="1" t="s">
        <v>10</v>
      </c>
      <c r="C40" s="2" t="s">
        <v>11</v>
      </c>
      <c r="D40" s="3" t="s">
        <v>32</v>
      </c>
      <c r="E40" s="2" t="s">
        <v>31</v>
      </c>
      <c r="F40" s="4">
        <v>15517000</v>
      </c>
      <c r="G40" s="4">
        <v>14280000</v>
      </c>
      <c r="H40" s="4">
        <v>13150000</v>
      </c>
      <c r="I40" s="4">
        <v>7843000</v>
      </c>
      <c r="J40" s="7">
        <v>1860000</v>
      </c>
    </row>
    <row r="41" spans="1:10" x14ac:dyDescent="0.25">
      <c r="A41" s="6">
        <v>8853</v>
      </c>
      <c r="B41" s="1" t="s">
        <v>10</v>
      </c>
      <c r="C41" s="2" t="s">
        <v>11</v>
      </c>
      <c r="D41" s="3" t="s">
        <v>32</v>
      </c>
      <c r="E41" s="2" t="s">
        <v>22</v>
      </c>
      <c r="F41" s="4">
        <v>15002000</v>
      </c>
      <c r="G41" s="4">
        <v>13770000</v>
      </c>
      <c r="H41" s="4">
        <v>12630000</v>
      </c>
      <c r="I41" s="4">
        <v>7328000</v>
      </c>
      <c r="J41" s="7">
        <v>1720000</v>
      </c>
    </row>
    <row r="42" spans="1:10" x14ac:dyDescent="0.25">
      <c r="A42" s="6">
        <v>8852</v>
      </c>
      <c r="B42" s="1" t="s">
        <v>10</v>
      </c>
      <c r="C42" s="2" t="s">
        <v>11</v>
      </c>
      <c r="D42" s="3" t="s">
        <v>32</v>
      </c>
      <c r="E42" s="2" t="s">
        <v>23</v>
      </c>
      <c r="F42" s="4">
        <v>13766000</v>
      </c>
      <c r="G42" s="4">
        <v>12530000</v>
      </c>
      <c r="H42" s="4">
        <v>11400000</v>
      </c>
      <c r="I42" s="4">
        <v>6864500</v>
      </c>
      <c r="J42" s="7">
        <v>1590000</v>
      </c>
    </row>
    <row r="43" spans="1:10" x14ac:dyDescent="0.25">
      <c r="A43" s="6">
        <v>8851</v>
      </c>
      <c r="B43" s="1" t="s">
        <v>10</v>
      </c>
      <c r="C43" s="2" t="s">
        <v>11</v>
      </c>
      <c r="D43" s="3" t="s">
        <v>32</v>
      </c>
      <c r="E43" s="2" t="s">
        <v>24</v>
      </c>
      <c r="F43" s="4">
        <v>12736000</v>
      </c>
      <c r="G43" s="4">
        <v>11500000</v>
      </c>
      <c r="H43" s="4">
        <v>10370000</v>
      </c>
      <c r="I43" s="4">
        <v>6349500</v>
      </c>
      <c r="J43" s="7">
        <v>1450000</v>
      </c>
    </row>
    <row r="44" spans="1:10" x14ac:dyDescent="0.25">
      <c r="A44" s="6">
        <v>10137</v>
      </c>
      <c r="B44" s="1" t="s">
        <v>10</v>
      </c>
      <c r="C44" s="2" t="s">
        <v>11</v>
      </c>
      <c r="D44" s="3" t="s">
        <v>33</v>
      </c>
      <c r="E44" s="2" t="s">
        <v>34</v>
      </c>
      <c r="F44" s="4">
        <v>10851000</v>
      </c>
      <c r="G44" s="4">
        <v>9720000</v>
      </c>
      <c r="H44" s="4">
        <v>8690000</v>
      </c>
      <c r="I44" s="4">
        <v>4959000</v>
      </c>
      <c r="J44" s="7">
        <v>1210000</v>
      </c>
    </row>
    <row r="45" spans="1:10" x14ac:dyDescent="0.25">
      <c r="A45" s="6">
        <v>10136</v>
      </c>
      <c r="B45" s="1" t="s">
        <v>10</v>
      </c>
      <c r="C45" s="2" t="s">
        <v>11</v>
      </c>
      <c r="D45" s="3" t="s">
        <v>33</v>
      </c>
      <c r="E45" s="2" t="s">
        <v>35</v>
      </c>
      <c r="F45" s="4">
        <v>9821000</v>
      </c>
      <c r="G45" s="4">
        <v>8690000</v>
      </c>
      <c r="H45" s="4">
        <v>7660000</v>
      </c>
      <c r="I45" s="4">
        <v>4444000</v>
      </c>
      <c r="J45" s="7">
        <v>1060000</v>
      </c>
    </row>
    <row r="46" spans="1:10" x14ac:dyDescent="0.25">
      <c r="A46" s="6">
        <v>10135</v>
      </c>
      <c r="B46" s="1" t="s">
        <v>10</v>
      </c>
      <c r="C46" s="2" t="s">
        <v>11</v>
      </c>
      <c r="D46" s="3" t="s">
        <v>33</v>
      </c>
      <c r="E46" s="2" t="s">
        <v>36</v>
      </c>
      <c r="F46" s="4">
        <v>8791000</v>
      </c>
      <c r="G46" s="4">
        <v>7660000</v>
      </c>
      <c r="H46" s="4">
        <v>6630000</v>
      </c>
      <c r="I46" s="4">
        <v>3949600</v>
      </c>
      <c r="J46" s="7">
        <v>810000</v>
      </c>
    </row>
    <row r="47" spans="1:10" x14ac:dyDescent="0.25">
      <c r="A47" s="6">
        <v>10140</v>
      </c>
      <c r="B47" s="1" t="s">
        <v>10</v>
      </c>
      <c r="C47" s="2" t="s">
        <v>11</v>
      </c>
      <c r="D47" s="3" t="s">
        <v>37</v>
      </c>
      <c r="E47" s="2" t="s">
        <v>34</v>
      </c>
      <c r="F47" s="4">
        <v>13240000</v>
      </c>
      <c r="G47" s="4">
        <v>12080000</v>
      </c>
      <c r="H47" s="4">
        <v>10940000</v>
      </c>
      <c r="I47" s="4">
        <v>6782100</v>
      </c>
      <c r="J47" s="7">
        <v>1570000</v>
      </c>
    </row>
    <row r="48" spans="1:10" x14ac:dyDescent="0.25">
      <c r="A48" s="6">
        <v>10139</v>
      </c>
      <c r="B48" s="1" t="s">
        <v>10</v>
      </c>
      <c r="C48" s="2" t="s">
        <v>11</v>
      </c>
      <c r="D48" s="3" t="s">
        <v>37</v>
      </c>
      <c r="E48" s="2" t="s">
        <v>35</v>
      </c>
      <c r="F48" s="4">
        <v>12324000</v>
      </c>
      <c r="G48" s="4">
        <v>11140000</v>
      </c>
      <c r="H48" s="4">
        <v>10110000</v>
      </c>
      <c r="I48" s="4">
        <v>6287700</v>
      </c>
      <c r="J48" s="7">
        <v>1430000</v>
      </c>
    </row>
    <row r="49" spans="1:10" x14ac:dyDescent="0.25">
      <c r="A49" s="6">
        <v>10138</v>
      </c>
      <c r="B49" s="1" t="s">
        <v>10</v>
      </c>
      <c r="C49" s="2" t="s">
        <v>11</v>
      </c>
      <c r="D49" s="3" t="s">
        <v>37</v>
      </c>
      <c r="E49" s="2" t="s">
        <v>36</v>
      </c>
      <c r="F49" s="4">
        <v>11407000</v>
      </c>
      <c r="G49" s="4">
        <v>10190000</v>
      </c>
      <c r="H49" s="4">
        <v>9220000</v>
      </c>
      <c r="I49" s="4">
        <v>5803600</v>
      </c>
      <c r="J49" s="7">
        <v>1290000</v>
      </c>
    </row>
    <row r="50" spans="1:10" x14ac:dyDescent="0.25">
      <c r="A50" s="6">
        <v>10144</v>
      </c>
      <c r="B50" s="1" t="s">
        <v>10</v>
      </c>
      <c r="C50" s="2" t="s">
        <v>11</v>
      </c>
      <c r="D50" s="3" t="s">
        <v>38</v>
      </c>
      <c r="E50" s="2" t="s">
        <v>39</v>
      </c>
      <c r="F50" s="4">
        <v>15465000</v>
      </c>
      <c r="G50" s="4">
        <v>14020000</v>
      </c>
      <c r="H50" s="4">
        <v>13070000</v>
      </c>
      <c r="I50" s="4">
        <v>8049000</v>
      </c>
      <c r="J50" s="7">
        <v>1900000</v>
      </c>
    </row>
    <row r="51" spans="1:10" x14ac:dyDescent="0.25">
      <c r="A51" s="6">
        <v>10143</v>
      </c>
      <c r="B51" s="1" t="s">
        <v>10</v>
      </c>
      <c r="C51" s="2" t="s">
        <v>11</v>
      </c>
      <c r="D51" s="3" t="s">
        <v>38</v>
      </c>
      <c r="E51" s="2" t="s">
        <v>34</v>
      </c>
      <c r="F51" s="4">
        <v>14548000</v>
      </c>
      <c r="G51" s="4">
        <v>13030000</v>
      </c>
      <c r="H51" s="4">
        <v>11840000</v>
      </c>
      <c r="I51" s="4">
        <v>7472200</v>
      </c>
      <c r="J51" s="7">
        <v>1770000</v>
      </c>
    </row>
    <row r="52" spans="1:10" x14ac:dyDescent="0.25">
      <c r="A52" s="6">
        <v>10142</v>
      </c>
      <c r="B52" s="1" t="s">
        <v>10</v>
      </c>
      <c r="C52" s="2" t="s">
        <v>11</v>
      </c>
      <c r="D52" s="3" t="s">
        <v>38</v>
      </c>
      <c r="E52" s="2" t="s">
        <v>35</v>
      </c>
      <c r="F52" s="4">
        <v>13632000</v>
      </c>
      <c r="G52" s="4">
        <v>12210000</v>
      </c>
      <c r="H52" s="4">
        <v>11090000</v>
      </c>
      <c r="I52" s="4">
        <v>6988100</v>
      </c>
      <c r="J52" s="7">
        <v>1620000</v>
      </c>
    </row>
    <row r="53" spans="1:10" x14ac:dyDescent="0.25">
      <c r="A53" s="6">
        <v>10141</v>
      </c>
      <c r="B53" s="1" t="s">
        <v>10</v>
      </c>
      <c r="C53" s="2" t="s">
        <v>11</v>
      </c>
      <c r="D53" s="3" t="s">
        <v>38</v>
      </c>
      <c r="E53" s="2" t="s">
        <v>36</v>
      </c>
      <c r="F53" s="4">
        <v>12715000</v>
      </c>
      <c r="G53" s="4">
        <v>11390000</v>
      </c>
      <c r="H53" s="4">
        <v>10340000</v>
      </c>
      <c r="I53" s="4">
        <v>6493700</v>
      </c>
      <c r="J53" s="7">
        <v>1490000</v>
      </c>
    </row>
    <row r="54" spans="1:10" x14ac:dyDescent="0.25">
      <c r="A54" s="6">
        <v>10147</v>
      </c>
      <c r="B54" s="1" t="s">
        <v>10</v>
      </c>
      <c r="C54" s="2" t="s">
        <v>11</v>
      </c>
      <c r="D54" s="3" t="s">
        <v>40</v>
      </c>
      <c r="E54" s="2" t="s">
        <v>39</v>
      </c>
      <c r="F54" s="4">
        <v>20152000</v>
      </c>
      <c r="G54" s="4">
        <v>18920000</v>
      </c>
      <c r="H54" s="4">
        <v>17780000</v>
      </c>
      <c r="I54" s="4">
        <v>11056600</v>
      </c>
      <c r="J54" s="7">
        <v>2390000</v>
      </c>
    </row>
    <row r="55" spans="1:10" x14ac:dyDescent="0.25">
      <c r="A55" s="6">
        <v>10146</v>
      </c>
      <c r="B55" s="1" t="s">
        <v>10</v>
      </c>
      <c r="C55" s="2" t="s">
        <v>11</v>
      </c>
      <c r="D55" s="3" t="s">
        <v>40</v>
      </c>
      <c r="E55" s="2" t="s">
        <v>34</v>
      </c>
      <c r="F55" s="4">
        <v>18607000</v>
      </c>
      <c r="G55" s="4">
        <v>17370000</v>
      </c>
      <c r="H55" s="4">
        <v>16240000</v>
      </c>
      <c r="I55" s="4">
        <v>10500400</v>
      </c>
      <c r="J55" s="7">
        <v>2250000</v>
      </c>
    </row>
    <row r="56" spans="1:10" x14ac:dyDescent="0.25">
      <c r="A56" s="6">
        <v>10145</v>
      </c>
      <c r="B56" s="1" t="s">
        <v>10</v>
      </c>
      <c r="C56" s="2" t="s">
        <v>11</v>
      </c>
      <c r="D56" s="3" t="s">
        <v>40</v>
      </c>
      <c r="E56" s="2" t="s">
        <v>35</v>
      </c>
      <c r="F56" s="4">
        <v>17577000</v>
      </c>
      <c r="G56" s="4">
        <v>16340000</v>
      </c>
      <c r="H56" s="4">
        <v>15210000</v>
      </c>
      <c r="I56" s="4">
        <v>9727900</v>
      </c>
      <c r="J56" s="7">
        <v>2060000</v>
      </c>
    </row>
    <row r="57" spans="1:10" x14ac:dyDescent="0.25">
      <c r="A57" s="6">
        <v>11043</v>
      </c>
      <c r="B57" s="1" t="s">
        <v>10</v>
      </c>
      <c r="C57" s="2" t="s">
        <v>11</v>
      </c>
      <c r="D57" s="3" t="s">
        <v>41</v>
      </c>
      <c r="E57" s="2" t="s">
        <v>34</v>
      </c>
      <c r="F57" s="4">
        <v>13714000</v>
      </c>
      <c r="G57" s="4">
        <v>12580000</v>
      </c>
      <c r="H57" s="4">
        <v>11550000</v>
      </c>
      <c r="I57" s="4">
        <v>7029300</v>
      </c>
      <c r="J57" s="7">
        <v>1630000</v>
      </c>
    </row>
    <row r="58" spans="1:10" x14ac:dyDescent="0.25">
      <c r="A58" s="6">
        <v>11042</v>
      </c>
      <c r="B58" s="1" t="s">
        <v>10</v>
      </c>
      <c r="C58" s="2" t="s">
        <v>11</v>
      </c>
      <c r="D58" s="3" t="s">
        <v>41</v>
      </c>
      <c r="E58" s="2" t="s">
        <v>35</v>
      </c>
      <c r="F58" s="4">
        <v>12787000</v>
      </c>
      <c r="G58" s="4">
        <v>11650000</v>
      </c>
      <c r="H58" s="4">
        <v>10620000</v>
      </c>
      <c r="I58" s="4">
        <v>6534900</v>
      </c>
      <c r="J58" s="7">
        <v>1500000</v>
      </c>
    </row>
    <row r="59" spans="1:10" x14ac:dyDescent="0.25">
      <c r="A59" s="6">
        <v>11041</v>
      </c>
      <c r="B59" s="1" t="s">
        <v>10</v>
      </c>
      <c r="C59" s="2" t="s">
        <v>11</v>
      </c>
      <c r="D59" s="3" t="s">
        <v>41</v>
      </c>
      <c r="E59" s="2" t="s">
        <v>36</v>
      </c>
      <c r="F59" s="4">
        <v>11654000</v>
      </c>
      <c r="G59" s="4">
        <v>10520000</v>
      </c>
      <c r="H59" s="4">
        <v>9490000</v>
      </c>
      <c r="I59" s="4">
        <v>5937500</v>
      </c>
      <c r="J59" s="7">
        <v>1320000</v>
      </c>
    </row>
    <row r="60" spans="1:10" x14ac:dyDescent="0.25">
      <c r="A60" s="6">
        <v>11046</v>
      </c>
      <c r="B60" s="1" t="s">
        <v>10</v>
      </c>
      <c r="C60" s="2" t="s">
        <v>11</v>
      </c>
      <c r="D60" s="3" t="s">
        <v>42</v>
      </c>
      <c r="E60" s="2" t="s">
        <v>34</v>
      </c>
      <c r="F60" s="4">
        <v>16279000</v>
      </c>
      <c r="G60" s="4">
        <v>15040000</v>
      </c>
      <c r="H60" s="4">
        <v>14010000</v>
      </c>
      <c r="I60" s="4">
        <v>8255000</v>
      </c>
      <c r="J60" s="7">
        <v>2020000</v>
      </c>
    </row>
    <row r="61" spans="1:10" x14ac:dyDescent="0.25">
      <c r="A61" s="6">
        <v>11045</v>
      </c>
      <c r="B61" s="1" t="s">
        <v>10</v>
      </c>
      <c r="C61" s="2" t="s">
        <v>11</v>
      </c>
      <c r="D61" s="3" t="s">
        <v>42</v>
      </c>
      <c r="E61" s="2" t="s">
        <v>35</v>
      </c>
      <c r="F61" s="4">
        <v>15352000</v>
      </c>
      <c r="G61" s="4">
        <v>14120000</v>
      </c>
      <c r="H61" s="4">
        <v>13090000</v>
      </c>
      <c r="I61" s="4">
        <v>7740000</v>
      </c>
      <c r="J61" s="7">
        <v>1880000</v>
      </c>
    </row>
    <row r="62" spans="1:10" x14ac:dyDescent="0.25">
      <c r="A62" s="6">
        <v>11044</v>
      </c>
      <c r="B62" s="1" t="s">
        <v>10</v>
      </c>
      <c r="C62" s="2" t="s">
        <v>11</v>
      </c>
      <c r="D62" s="3" t="s">
        <v>42</v>
      </c>
      <c r="E62" s="2" t="s">
        <v>36</v>
      </c>
      <c r="F62" s="4">
        <v>13704000</v>
      </c>
      <c r="G62" s="4">
        <v>12470000</v>
      </c>
      <c r="H62" s="4">
        <v>11440000</v>
      </c>
      <c r="I62" s="4">
        <v>7019000</v>
      </c>
      <c r="J62" s="7">
        <v>1630000</v>
      </c>
    </row>
    <row r="63" spans="1:10" x14ac:dyDescent="0.25">
      <c r="A63" s="6">
        <v>11048</v>
      </c>
      <c r="B63" s="1" t="s">
        <v>10</v>
      </c>
      <c r="C63" s="2" t="s">
        <v>11</v>
      </c>
      <c r="D63" s="3" t="s">
        <v>43</v>
      </c>
      <c r="E63" s="2" t="s">
        <v>39</v>
      </c>
      <c r="F63" s="4">
        <v>19328000</v>
      </c>
      <c r="G63" s="4">
        <v>18090000</v>
      </c>
      <c r="H63" s="4">
        <v>16960000</v>
      </c>
      <c r="I63" s="4">
        <v>11396500</v>
      </c>
      <c r="J63" s="7">
        <v>2480000</v>
      </c>
    </row>
    <row r="64" spans="1:10" x14ac:dyDescent="0.25">
      <c r="A64" s="6">
        <v>11050</v>
      </c>
      <c r="B64" s="1" t="s">
        <v>10</v>
      </c>
      <c r="C64" s="2" t="s">
        <v>11</v>
      </c>
      <c r="D64" s="3" t="s">
        <v>43</v>
      </c>
      <c r="E64" s="2" t="s">
        <v>34</v>
      </c>
      <c r="F64" s="4">
        <v>18411000</v>
      </c>
      <c r="G64" s="4">
        <v>17060000</v>
      </c>
      <c r="H64" s="4">
        <v>15930000</v>
      </c>
      <c r="I64" s="4">
        <v>10840300</v>
      </c>
      <c r="J64" s="7">
        <v>2340000</v>
      </c>
    </row>
    <row r="65" spans="1:10" x14ac:dyDescent="0.25">
      <c r="A65" s="6">
        <v>11049</v>
      </c>
      <c r="B65" s="1" t="s">
        <v>10</v>
      </c>
      <c r="C65" s="2" t="s">
        <v>11</v>
      </c>
      <c r="D65" s="3" t="s">
        <v>43</v>
      </c>
      <c r="E65" s="2" t="s">
        <v>35</v>
      </c>
      <c r="F65" s="4">
        <v>17062000</v>
      </c>
      <c r="G65" s="4">
        <v>15830000</v>
      </c>
      <c r="H65" s="4">
        <v>14690000</v>
      </c>
      <c r="I65" s="4">
        <v>10036900</v>
      </c>
      <c r="J65" s="7">
        <v>2140000</v>
      </c>
    </row>
    <row r="66" spans="1:10" x14ac:dyDescent="0.25">
      <c r="A66" s="6">
        <v>11047</v>
      </c>
      <c r="B66" s="1" t="s">
        <v>10</v>
      </c>
      <c r="C66" s="2" t="s">
        <v>11</v>
      </c>
      <c r="D66" s="3" t="s">
        <v>43</v>
      </c>
      <c r="E66" s="2" t="s">
        <v>36</v>
      </c>
      <c r="F66" s="4">
        <v>16114000</v>
      </c>
      <c r="G66" s="4">
        <v>14800000</v>
      </c>
      <c r="H66" s="4">
        <v>13660000</v>
      </c>
      <c r="I66" s="4">
        <v>9460100</v>
      </c>
      <c r="J66" s="7">
        <v>1990000</v>
      </c>
    </row>
    <row r="67" spans="1:10" x14ac:dyDescent="0.25">
      <c r="A67" s="6">
        <v>11051</v>
      </c>
      <c r="B67" s="1" t="s">
        <v>10</v>
      </c>
      <c r="C67" s="2" t="s">
        <v>11</v>
      </c>
      <c r="D67" s="3" t="s">
        <v>44</v>
      </c>
      <c r="E67" s="2" t="s">
        <v>39</v>
      </c>
      <c r="F67" s="4">
        <v>25250000</v>
      </c>
      <c r="G67" s="4">
        <v>24220000</v>
      </c>
      <c r="H67" s="4">
        <v>22980000</v>
      </c>
      <c r="I67" s="4">
        <v>13775800</v>
      </c>
      <c r="J67" s="7">
        <v>3070000</v>
      </c>
    </row>
    <row r="68" spans="1:10" x14ac:dyDescent="0.25">
      <c r="A68" s="6">
        <v>11053</v>
      </c>
      <c r="B68" s="1" t="s">
        <v>10</v>
      </c>
      <c r="C68" s="2" t="s">
        <v>11</v>
      </c>
      <c r="D68" s="3" t="s">
        <v>44</v>
      </c>
      <c r="E68" s="2" t="s">
        <v>34</v>
      </c>
      <c r="F68" s="4">
        <v>22778000</v>
      </c>
      <c r="G68" s="4">
        <v>21750000</v>
      </c>
      <c r="H68" s="4">
        <v>20510000</v>
      </c>
      <c r="I68" s="4">
        <v>12972400</v>
      </c>
      <c r="J68" s="7">
        <v>2870000</v>
      </c>
    </row>
    <row r="69" spans="1:10" x14ac:dyDescent="0.25">
      <c r="A69" s="6">
        <v>11052</v>
      </c>
      <c r="B69" s="1" t="s">
        <v>10</v>
      </c>
      <c r="C69" s="2" t="s">
        <v>11</v>
      </c>
      <c r="D69" s="3" t="s">
        <v>44</v>
      </c>
      <c r="E69" s="2" t="s">
        <v>35</v>
      </c>
      <c r="F69" s="4">
        <v>20718000</v>
      </c>
      <c r="G69" s="4">
        <v>19690000</v>
      </c>
      <c r="H69" s="4">
        <v>18450000</v>
      </c>
      <c r="I69" s="4">
        <v>12354400</v>
      </c>
      <c r="J69" s="7">
        <v>2710000</v>
      </c>
    </row>
    <row r="70" spans="1:10" x14ac:dyDescent="0.25">
      <c r="A70" s="6">
        <v>11885</v>
      </c>
      <c r="B70" s="1" t="s">
        <v>10</v>
      </c>
      <c r="C70" s="2" t="s">
        <v>11</v>
      </c>
      <c r="D70" s="3" t="s">
        <v>45</v>
      </c>
      <c r="E70" s="2" t="s">
        <v>34</v>
      </c>
      <c r="F70" s="4">
        <v>10985000</v>
      </c>
      <c r="G70" s="4">
        <v>9950000</v>
      </c>
      <c r="H70" s="4">
        <v>8750000</v>
      </c>
      <c r="I70" s="4">
        <v>5577000</v>
      </c>
      <c r="J70" s="7">
        <v>1230000</v>
      </c>
    </row>
    <row r="71" spans="1:10" x14ac:dyDescent="0.25">
      <c r="A71" s="6">
        <v>11884</v>
      </c>
      <c r="B71" s="1" t="s">
        <v>10</v>
      </c>
      <c r="C71" s="2" t="s">
        <v>11</v>
      </c>
      <c r="D71" s="3" t="s">
        <v>45</v>
      </c>
      <c r="E71" s="2" t="s">
        <v>35</v>
      </c>
      <c r="F71" s="4">
        <v>10058000</v>
      </c>
      <c r="G71" s="4">
        <v>9030000</v>
      </c>
      <c r="H71" s="4">
        <v>8150000</v>
      </c>
      <c r="I71" s="4">
        <v>5092900</v>
      </c>
      <c r="J71" s="7">
        <v>1090000</v>
      </c>
    </row>
    <row r="72" spans="1:10" x14ac:dyDescent="0.25">
      <c r="A72" s="6">
        <v>11883</v>
      </c>
      <c r="B72" s="1" t="s">
        <v>10</v>
      </c>
      <c r="C72" s="2" t="s">
        <v>11</v>
      </c>
      <c r="D72" s="3" t="s">
        <v>45</v>
      </c>
      <c r="E72" s="2" t="s">
        <v>36</v>
      </c>
      <c r="F72" s="4">
        <v>9326000</v>
      </c>
      <c r="G72" s="4">
        <v>8140000</v>
      </c>
      <c r="H72" s="4">
        <v>7360000</v>
      </c>
      <c r="I72" s="4">
        <v>4207100</v>
      </c>
      <c r="J72" s="7">
        <v>880000</v>
      </c>
    </row>
    <row r="73" spans="1:10" x14ac:dyDescent="0.25">
      <c r="A73" s="6">
        <v>4622</v>
      </c>
      <c r="B73" s="1" t="s">
        <v>10</v>
      </c>
      <c r="C73" s="2" t="s">
        <v>11</v>
      </c>
      <c r="D73" s="3" t="s">
        <v>46</v>
      </c>
      <c r="E73" s="2" t="s">
        <v>47</v>
      </c>
      <c r="F73" s="4">
        <v>1117000</v>
      </c>
      <c r="G73" s="4">
        <v>870000</v>
      </c>
      <c r="H73" s="4">
        <v>550000</v>
      </c>
      <c r="I73" s="4">
        <v>190100</v>
      </c>
      <c r="J73" s="17">
        <v>0</v>
      </c>
    </row>
    <row r="74" spans="1:10" x14ac:dyDescent="0.25">
      <c r="A74" s="6">
        <v>5552</v>
      </c>
      <c r="B74" s="1" t="s">
        <v>10</v>
      </c>
      <c r="C74" s="2" t="s">
        <v>11</v>
      </c>
      <c r="D74" s="3" t="s">
        <v>46</v>
      </c>
      <c r="E74" s="2" t="s">
        <v>48</v>
      </c>
      <c r="F74" s="4">
        <v>901000</v>
      </c>
      <c r="G74" s="4">
        <v>610000</v>
      </c>
      <c r="H74" s="4">
        <v>370000</v>
      </c>
      <c r="I74" s="4">
        <v>56200</v>
      </c>
      <c r="J74" s="17">
        <v>0</v>
      </c>
    </row>
    <row r="75" spans="1:10" x14ac:dyDescent="0.25">
      <c r="A75" s="6">
        <v>4621</v>
      </c>
      <c r="B75" s="1" t="s">
        <v>10</v>
      </c>
      <c r="C75" s="2" t="s">
        <v>11</v>
      </c>
      <c r="D75" s="3" t="s">
        <v>46</v>
      </c>
      <c r="E75" s="2" t="s">
        <v>49</v>
      </c>
      <c r="F75" s="4">
        <v>746000</v>
      </c>
      <c r="G75" s="4">
        <v>490000</v>
      </c>
      <c r="H75" s="4">
        <v>270000</v>
      </c>
      <c r="I75" s="18">
        <v>0</v>
      </c>
      <c r="J75" s="17">
        <v>0</v>
      </c>
    </row>
    <row r="76" spans="1:10" x14ac:dyDescent="0.25">
      <c r="A76" s="6">
        <v>4643</v>
      </c>
      <c r="B76" s="1" t="s">
        <v>10</v>
      </c>
      <c r="C76" s="2" t="s">
        <v>11</v>
      </c>
      <c r="D76" s="3" t="s">
        <v>50</v>
      </c>
      <c r="E76" s="2" t="s">
        <v>51</v>
      </c>
      <c r="F76" s="4">
        <v>1519000</v>
      </c>
      <c r="G76" s="4">
        <v>1210000</v>
      </c>
      <c r="H76" s="4">
        <v>840000</v>
      </c>
      <c r="I76" s="4">
        <v>365200</v>
      </c>
      <c r="J76" s="17">
        <v>0</v>
      </c>
    </row>
    <row r="77" spans="1:10" x14ac:dyDescent="0.25">
      <c r="A77" s="6">
        <v>5450</v>
      </c>
      <c r="B77" s="1" t="s">
        <v>10</v>
      </c>
      <c r="C77" s="2" t="s">
        <v>11</v>
      </c>
      <c r="D77" s="3" t="s">
        <v>50</v>
      </c>
      <c r="E77" s="2" t="s">
        <v>52</v>
      </c>
      <c r="F77" s="4">
        <v>1272000</v>
      </c>
      <c r="G77" s="4">
        <v>1000000</v>
      </c>
      <c r="H77" s="4">
        <v>630000</v>
      </c>
      <c r="I77" s="4">
        <v>251900</v>
      </c>
      <c r="J77" s="17">
        <v>0</v>
      </c>
    </row>
    <row r="78" spans="1:10" x14ac:dyDescent="0.25">
      <c r="A78" s="6">
        <v>4642</v>
      </c>
      <c r="B78" s="1" t="s">
        <v>10</v>
      </c>
      <c r="C78" s="2" t="s">
        <v>11</v>
      </c>
      <c r="D78" s="3" t="s">
        <v>50</v>
      </c>
      <c r="E78" s="2" t="s">
        <v>53</v>
      </c>
      <c r="F78" s="4">
        <v>1045000</v>
      </c>
      <c r="G78" s="4">
        <v>740000</v>
      </c>
      <c r="H78" s="4">
        <v>430000</v>
      </c>
      <c r="I78" s="4">
        <v>159200</v>
      </c>
      <c r="J78" s="17">
        <v>0</v>
      </c>
    </row>
    <row r="79" spans="1:10" x14ac:dyDescent="0.25">
      <c r="A79" s="6">
        <v>5948</v>
      </c>
      <c r="B79" s="1" t="s">
        <v>10</v>
      </c>
      <c r="C79" s="2" t="s">
        <v>11</v>
      </c>
      <c r="D79" s="3" t="s">
        <v>54</v>
      </c>
      <c r="E79" s="2" t="s">
        <v>51</v>
      </c>
      <c r="F79" s="4">
        <v>1406000</v>
      </c>
      <c r="G79" s="4">
        <v>1130000</v>
      </c>
      <c r="H79" s="4">
        <v>900000</v>
      </c>
      <c r="I79" s="4">
        <v>313700</v>
      </c>
      <c r="J79" s="17">
        <v>0</v>
      </c>
    </row>
    <row r="80" spans="1:10" x14ac:dyDescent="0.25">
      <c r="A80" s="6">
        <v>6040</v>
      </c>
      <c r="B80" s="1" t="s">
        <v>10</v>
      </c>
      <c r="C80" s="2" t="s">
        <v>11</v>
      </c>
      <c r="D80" s="3" t="s">
        <v>54</v>
      </c>
      <c r="E80" s="2" t="s">
        <v>52</v>
      </c>
      <c r="F80" s="4">
        <v>1158000</v>
      </c>
      <c r="G80" s="4">
        <v>890000</v>
      </c>
      <c r="H80" s="4">
        <v>740000</v>
      </c>
      <c r="I80" s="4">
        <v>210700</v>
      </c>
      <c r="J80" s="17">
        <v>0</v>
      </c>
    </row>
    <row r="81" spans="1:10" x14ac:dyDescent="0.25">
      <c r="A81" s="6">
        <v>6039</v>
      </c>
      <c r="B81" s="1" t="s">
        <v>10</v>
      </c>
      <c r="C81" s="2" t="s">
        <v>11</v>
      </c>
      <c r="D81" s="3" t="s">
        <v>54</v>
      </c>
      <c r="E81" s="2" t="s">
        <v>53</v>
      </c>
      <c r="F81" s="4">
        <v>870000</v>
      </c>
      <c r="G81" s="4">
        <v>640000</v>
      </c>
      <c r="H81" s="4">
        <v>470000</v>
      </c>
      <c r="I81" s="4">
        <v>45900</v>
      </c>
      <c r="J81" s="17">
        <v>0</v>
      </c>
    </row>
    <row r="82" spans="1:10" x14ac:dyDescent="0.25">
      <c r="A82" s="6">
        <v>7641</v>
      </c>
      <c r="B82" s="1" t="s">
        <v>10</v>
      </c>
      <c r="C82" s="2" t="s">
        <v>11</v>
      </c>
      <c r="D82" s="3" t="s">
        <v>55</v>
      </c>
      <c r="E82" s="2" t="s">
        <v>13</v>
      </c>
      <c r="F82" s="4">
        <v>2683000</v>
      </c>
      <c r="G82" s="4">
        <v>2190000</v>
      </c>
      <c r="H82" s="4">
        <v>1790000</v>
      </c>
      <c r="I82" s="4">
        <v>931700</v>
      </c>
      <c r="J82" s="17">
        <v>0</v>
      </c>
    </row>
    <row r="83" spans="1:10" x14ac:dyDescent="0.25">
      <c r="A83" s="6">
        <v>7640</v>
      </c>
      <c r="B83" s="1" t="s">
        <v>10</v>
      </c>
      <c r="C83" s="2" t="s">
        <v>11</v>
      </c>
      <c r="D83" s="3" t="s">
        <v>55</v>
      </c>
      <c r="E83" s="2" t="s">
        <v>14</v>
      </c>
      <c r="F83" s="4">
        <v>2363000</v>
      </c>
      <c r="G83" s="4">
        <v>1920000</v>
      </c>
      <c r="H83" s="4">
        <v>1550000</v>
      </c>
      <c r="I83" s="4">
        <v>725700</v>
      </c>
      <c r="J83" s="17">
        <v>0</v>
      </c>
    </row>
    <row r="84" spans="1:10" x14ac:dyDescent="0.25">
      <c r="A84" s="6">
        <v>7639</v>
      </c>
      <c r="B84" s="1" t="s">
        <v>10</v>
      </c>
      <c r="C84" s="2" t="s">
        <v>11</v>
      </c>
      <c r="D84" s="3" t="s">
        <v>55</v>
      </c>
      <c r="E84" s="2" t="s">
        <v>15</v>
      </c>
      <c r="F84" s="4">
        <v>1756000</v>
      </c>
      <c r="G84" s="4">
        <v>1360000</v>
      </c>
      <c r="H84" s="4">
        <v>1070000</v>
      </c>
      <c r="I84" s="4">
        <v>468200</v>
      </c>
      <c r="J84" s="17">
        <v>0</v>
      </c>
    </row>
    <row r="85" spans="1:10" x14ac:dyDescent="0.25">
      <c r="A85" s="6">
        <v>4681</v>
      </c>
      <c r="B85" s="1" t="s">
        <v>10</v>
      </c>
      <c r="C85" s="2" t="s">
        <v>11</v>
      </c>
      <c r="D85" s="3" t="s">
        <v>56</v>
      </c>
      <c r="E85" s="2" t="s">
        <v>51</v>
      </c>
      <c r="F85" s="4">
        <v>1766000</v>
      </c>
      <c r="G85" s="4">
        <v>1420000</v>
      </c>
      <c r="H85" s="4">
        <v>960000</v>
      </c>
      <c r="I85" s="4">
        <v>468200</v>
      </c>
      <c r="J85" s="17">
        <v>0</v>
      </c>
    </row>
    <row r="86" spans="1:10" x14ac:dyDescent="0.25">
      <c r="A86" s="6">
        <v>4680</v>
      </c>
      <c r="B86" s="1" t="s">
        <v>10</v>
      </c>
      <c r="C86" s="2" t="s">
        <v>11</v>
      </c>
      <c r="D86" s="3" t="s">
        <v>56</v>
      </c>
      <c r="E86" s="2" t="s">
        <v>53</v>
      </c>
      <c r="F86" s="4">
        <v>1560000</v>
      </c>
      <c r="G86" s="4">
        <v>1210000</v>
      </c>
      <c r="H86" s="4">
        <v>810000</v>
      </c>
      <c r="I86" s="4">
        <v>385800</v>
      </c>
      <c r="J86" s="17">
        <v>0</v>
      </c>
    </row>
    <row r="87" spans="1:10" x14ac:dyDescent="0.25">
      <c r="A87" s="6">
        <v>5013</v>
      </c>
      <c r="B87" s="1" t="s">
        <v>10</v>
      </c>
      <c r="C87" s="2" t="s">
        <v>11</v>
      </c>
      <c r="D87" s="3" t="s">
        <v>57</v>
      </c>
      <c r="E87" s="2" t="s">
        <v>51</v>
      </c>
      <c r="F87" s="4">
        <v>2003000</v>
      </c>
      <c r="G87" s="4">
        <v>1620000</v>
      </c>
      <c r="H87" s="4">
        <v>1120000</v>
      </c>
      <c r="I87" s="4">
        <v>571200</v>
      </c>
      <c r="J87" s="17">
        <v>0</v>
      </c>
    </row>
    <row r="88" spans="1:10" x14ac:dyDescent="0.25">
      <c r="A88" s="6">
        <v>5012</v>
      </c>
      <c r="B88" s="1" t="s">
        <v>10</v>
      </c>
      <c r="C88" s="2" t="s">
        <v>11</v>
      </c>
      <c r="D88" s="3" t="s">
        <v>57</v>
      </c>
      <c r="E88" s="2" t="s">
        <v>52</v>
      </c>
      <c r="F88" s="4">
        <v>1972000</v>
      </c>
      <c r="G88" s="4">
        <v>1420000</v>
      </c>
      <c r="H88" s="4">
        <v>960000</v>
      </c>
      <c r="I88" s="4">
        <v>560900</v>
      </c>
      <c r="J88" s="17">
        <v>0</v>
      </c>
    </row>
    <row r="89" spans="1:10" x14ac:dyDescent="0.25">
      <c r="A89" s="6">
        <v>5011</v>
      </c>
      <c r="B89" s="1" t="s">
        <v>10</v>
      </c>
      <c r="C89" s="2" t="s">
        <v>11</v>
      </c>
      <c r="D89" s="3" t="s">
        <v>57</v>
      </c>
      <c r="E89" s="2" t="s">
        <v>53</v>
      </c>
      <c r="F89" s="4">
        <v>1766000</v>
      </c>
      <c r="G89" s="4">
        <v>1210000</v>
      </c>
      <c r="H89" s="4">
        <v>810000</v>
      </c>
      <c r="I89" s="4">
        <v>468200</v>
      </c>
      <c r="J89" s="17">
        <v>0</v>
      </c>
    </row>
    <row r="90" spans="1:10" x14ac:dyDescent="0.25">
      <c r="A90" s="6">
        <v>5029</v>
      </c>
      <c r="B90" s="1" t="s">
        <v>10</v>
      </c>
      <c r="C90" s="2" t="s">
        <v>11</v>
      </c>
      <c r="D90" s="3" t="s">
        <v>58</v>
      </c>
      <c r="E90" s="2" t="s">
        <v>17</v>
      </c>
      <c r="F90" s="4">
        <v>2487000</v>
      </c>
      <c r="G90" s="4">
        <v>2030000</v>
      </c>
      <c r="H90" s="4">
        <v>1440000</v>
      </c>
      <c r="I90" s="4">
        <v>777200</v>
      </c>
      <c r="J90" s="17">
        <v>0</v>
      </c>
    </row>
    <row r="91" spans="1:10" x14ac:dyDescent="0.25">
      <c r="A91" s="6">
        <v>5028</v>
      </c>
      <c r="B91" s="1" t="s">
        <v>10</v>
      </c>
      <c r="C91" s="2" t="s">
        <v>11</v>
      </c>
      <c r="D91" s="3" t="s">
        <v>58</v>
      </c>
      <c r="E91" s="2" t="s">
        <v>13</v>
      </c>
      <c r="F91" s="4">
        <v>2590000</v>
      </c>
      <c r="G91" s="4">
        <v>1760000</v>
      </c>
      <c r="H91" s="4">
        <v>1220000</v>
      </c>
      <c r="I91" s="4">
        <v>890500</v>
      </c>
      <c r="J91" s="17">
        <v>0</v>
      </c>
    </row>
    <row r="92" spans="1:10" x14ac:dyDescent="0.25">
      <c r="A92" s="6">
        <v>5027</v>
      </c>
      <c r="B92" s="1" t="s">
        <v>10</v>
      </c>
      <c r="C92" s="2" t="s">
        <v>11</v>
      </c>
      <c r="D92" s="3" t="s">
        <v>58</v>
      </c>
      <c r="E92" s="2" t="s">
        <v>15</v>
      </c>
      <c r="F92" s="4">
        <v>2281000</v>
      </c>
      <c r="G92" s="4">
        <v>1550000</v>
      </c>
      <c r="H92" s="4">
        <v>1070000</v>
      </c>
      <c r="I92" s="4">
        <v>694800</v>
      </c>
      <c r="J92" s="17">
        <v>0</v>
      </c>
    </row>
    <row r="93" spans="1:10" x14ac:dyDescent="0.25">
      <c r="A93" s="6">
        <v>5032</v>
      </c>
      <c r="B93" s="1" t="s">
        <v>10</v>
      </c>
      <c r="C93" s="2" t="s">
        <v>11</v>
      </c>
      <c r="D93" s="3" t="s">
        <v>59</v>
      </c>
      <c r="E93" s="2" t="s">
        <v>17</v>
      </c>
      <c r="F93" s="4">
        <v>4032000</v>
      </c>
      <c r="G93" s="4">
        <v>3210000</v>
      </c>
      <c r="H93" s="4">
        <v>2490000</v>
      </c>
      <c r="I93" s="4">
        <v>1539400</v>
      </c>
      <c r="J93" s="7">
        <v>140000</v>
      </c>
    </row>
    <row r="94" spans="1:10" x14ac:dyDescent="0.25">
      <c r="A94" s="6">
        <v>5031</v>
      </c>
      <c r="B94" s="1" t="s">
        <v>10</v>
      </c>
      <c r="C94" s="2" t="s">
        <v>11</v>
      </c>
      <c r="D94" s="3" t="s">
        <v>59</v>
      </c>
      <c r="E94" s="2" t="s">
        <v>13</v>
      </c>
      <c r="F94" s="4">
        <v>3620000</v>
      </c>
      <c r="G94" s="4">
        <v>2900000</v>
      </c>
      <c r="H94" s="4">
        <v>2180000</v>
      </c>
      <c r="I94" s="4">
        <v>1354000</v>
      </c>
      <c r="J94" s="7">
        <v>80000</v>
      </c>
    </row>
    <row r="95" spans="1:10" x14ac:dyDescent="0.25">
      <c r="A95" s="6">
        <v>5030</v>
      </c>
      <c r="B95" s="1" t="s">
        <v>10</v>
      </c>
      <c r="C95" s="2" t="s">
        <v>11</v>
      </c>
      <c r="D95" s="3" t="s">
        <v>59</v>
      </c>
      <c r="E95" s="2" t="s">
        <v>15</v>
      </c>
      <c r="F95" s="4">
        <v>3208000</v>
      </c>
      <c r="G95" s="4">
        <v>2490000</v>
      </c>
      <c r="H95" s="4">
        <v>1770000</v>
      </c>
      <c r="I95" s="4">
        <v>1168600</v>
      </c>
      <c r="J95" s="7">
        <v>30000</v>
      </c>
    </row>
    <row r="96" spans="1:10" x14ac:dyDescent="0.25">
      <c r="A96" s="6">
        <v>9950</v>
      </c>
      <c r="B96" s="1" t="s">
        <v>10</v>
      </c>
      <c r="C96" s="2" t="s">
        <v>60</v>
      </c>
      <c r="D96" s="3">
        <v>90</v>
      </c>
      <c r="E96" s="2" t="s">
        <v>61</v>
      </c>
      <c r="F96" s="4">
        <v>3033000</v>
      </c>
      <c r="G96" s="4">
        <v>2560000</v>
      </c>
      <c r="H96" s="4">
        <v>2090000</v>
      </c>
      <c r="I96" s="4">
        <v>1086200</v>
      </c>
      <c r="J96" s="17">
        <v>0</v>
      </c>
    </row>
    <row r="97" spans="1:10" x14ac:dyDescent="0.25">
      <c r="A97" s="6">
        <v>9835</v>
      </c>
      <c r="B97" s="1" t="s">
        <v>10</v>
      </c>
      <c r="C97" s="2" t="s">
        <v>60</v>
      </c>
      <c r="D97" s="3">
        <v>90</v>
      </c>
      <c r="E97" s="2" t="s">
        <v>62</v>
      </c>
      <c r="F97" s="4">
        <v>2600000</v>
      </c>
      <c r="G97" s="4">
        <v>2190000</v>
      </c>
      <c r="H97" s="4">
        <v>1640000</v>
      </c>
      <c r="I97" s="4">
        <v>797800</v>
      </c>
      <c r="J97" s="17">
        <v>0</v>
      </c>
    </row>
    <row r="98" spans="1:10" x14ac:dyDescent="0.25">
      <c r="A98" s="6">
        <v>10953</v>
      </c>
      <c r="B98" s="1" t="s">
        <v>10</v>
      </c>
      <c r="C98" s="2" t="s">
        <v>60</v>
      </c>
      <c r="D98" s="3" t="s">
        <v>63</v>
      </c>
      <c r="E98" s="2" t="s">
        <v>61</v>
      </c>
      <c r="F98" s="4">
        <v>3744000</v>
      </c>
      <c r="G98" s="4">
        <v>3110000</v>
      </c>
      <c r="H98" s="4">
        <v>2470000</v>
      </c>
      <c r="I98" s="4">
        <v>1405500</v>
      </c>
      <c r="J98" s="17">
        <v>0</v>
      </c>
    </row>
    <row r="99" spans="1:10" x14ac:dyDescent="0.25">
      <c r="A99" s="6">
        <v>11342</v>
      </c>
      <c r="B99" s="1" t="s">
        <v>10</v>
      </c>
      <c r="C99" s="2" t="s">
        <v>60</v>
      </c>
      <c r="D99" s="3" t="s">
        <v>63</v>
      </c>
      <c r="E99" s="2" t="s">
        <v>62</v>
      </c>
      <c r="F99" s="4">
        <v>3332000</v>
      </c>
      <c r="G99" s="4">
        <v>2750000</v>
      </c>
      <c r="H99" s="4">
        <v>2180000</v>
      </c>
      <c r="I99" s="4">
        <v>1220100</v>
      </c>
      <c r="J99" s="17">
        <v>0</v>
      </c>
    </row>
    <row r="100" spans="1:10" x14ac:dyDescent="0.25">
      <c r="A100" s="6">
        <v>9951</v>
      </c>
      <c r="B100" s="1" t="s">
        <v>10</v>
      </c>
      <c r="C100" s="2" t="s">
        <v>60</v>
      </c>
      <c r="D100" s="3" t="s">
        <v>64</v>
      </c>
      <c r="E100" s="2" t="s">
        <v>65</v>
      </c>
      <c r="F100" s="4">
        <v>1333000</v>
      </c>
      <c r="G100" s="4">
        <v>1000000</v>
      </c>
      <c r="H100" s="4">
        <v>790000</v>
      </c>
      <c r="I100" s="4">
        <v>251900</v>
      </c>
      <c r="J100" s="17">
        <v>0</v>
      </c>
    </row>
    <row r="101" spans="1:10" x14ac:dyDescent="0.25">
      <c r="A101" s="6">
        <v>10186</v>
      </c>
      <c r="B101" s="1" t="s">
        <v>10</v>
      </c>
      <c r="C101" s="2" t="s">
        <v>60</v>
      </c>
      <c r="D101" s="3" t="s">
        <v>66</v>
      </c>
      <c r="E101" s="2" t="s">
        <v>14</v>
      </c>
      <c r="F101" s="4">
        <v>396000</v>
      </c>
      <c r="G101" s="4">
        <v>210000</v>
      </c>
      <c r="H101" s="4">
        <v>40000</v>
      </c>
      <c r="I101" s="18">
        <v>0</v>
      </c>
      <c r="J101" s="17">
        <v>0</v>
      </c>
    </row>
    <row r="102" spans="1:10" x14ac:dyDescent="0.25">
      <c r="A102" s="6">
        <v>11195</v>
      </c>
      <c r="B102" s="1" t="s">
        <v>10</v>
      </c>
      <c r="C102" s="2" t="s">
        <v>60</v>
      </c>
      <c r="D102" s="3" t="s">
        <v>67</v>
      </c>
      <c r="E102" s="2" t="s">
        <v>24</v>
      </c>
      <c r="F102" s="4">
        <v>839000</v>
      </c>
      <c r="G102" s="4">
        <v>530000</v>
      </c>
      <c r="H102" s="4">
        <v>320000</v>
      </c>
      <c r="I102" s="4">
        <v>35600</v>
      </c>
      <c r="J102" s="17">
        <v>0</v>
      </c>
    </row>
    <row r="103" spans="1:10" x14ac:dyDescent="0.25">
      <c r="A103" s="6">
        <v>9425</v>
      </c>
      <c r="B103" s="1" t="s">
        <v>10</v>
      </c>
      <c r="C103" s="2" t="s">
        <v>60</v>
      </c>
      <c r="D103" s="3" t="s">
        <v>68</v>
      </c>
      <c r="E103" s="2" t="s">
        <v>24</v>
      </c>
      <c r="F103" s="4">
        <v>592000</v>
      </c>
      <c r="G103" s="4">
        <v>310000</v>
      </c>
      <c r="H103" s="4">
        <v>180000</v>
      </c>
      <c r="I103" s="18">
        <v>0</v>
      </c>
      <c r="J103" s="17">
        <v>0</v>
      </c>
    </row>
    <row r="104" spans="1:10" x14ac:dyDescent="0.25">
      <c r="A104" s="6">
        <v>10367</v>
      </c>
      <c r="B104" s="1" t="s">
        <v>10</v>
      </c>
      <c r="C104" s="2" t="s">
        <v>60</v>
      </c>
      <c r="D104" s="3" t="s">
        <v>69</v>
      </c>
      <c r="E104" s="2" t="s">
        <v>65</v>
      </c>
      <c r="F104" s="4">
        <v>1457000</v>
      </c>
      <c r="G104" s="4">
        <v>1090000</v>
      </c>
      <c r="H104" s="4">
        <v>850000</v>
      </c>
      <c r="I104" s="4">
        <v>313700</v>
      </c>
      <c r="J104" s="17">
        <v>0</v>
      </c>
    </row>
    <row r="105" spans="1:10" x14ac:dyDescent="0.25">
      <c r="A105" s="6">
        <v>9484</v>
      </c>
      <c r="B105" s="1" t="s">
        <v>10</v>
      </c>
      <c r="C105" s="2" t="s">
        <v>60</v>
      </c>
      <c r="D105" s="3" t="s">
        <v>70</v>
      </c>
      <c r="E105" s="2" t="s">
        <v>71</v>
      </c>
      <c r="F105" s="4">
        <v>911000</v>
      </c>
      <c r="G105" s="4">
        <v>560000</v>
      </c>
      <c r="H105" s="4">
        <v>390000</v>
      </c>
      <c r="I105" s="4">
        <v>56200</v>
      </c>
      <c r="J105" s="17">
        <v>0</v>
      </c>
    </row>
    <row r="106" spans="1:10" x14ac:dyDescent="0.25">
      <c r="A106" s="6">
        <v>10370</v>
      </c>
      <c r="B106" s="1" t="s">
        <v>10</v>
      </c>
      <c r="C106" s="2" t="s">
        <v>60</v>
      </c>
      <c r="D106" s="3" t="s">
        <v>72</v>
      </c>
      <c r="E106" s="2" t="s">
        <v>73</v>
      </c>
      <c r="F106" s="4">
        <v>1519000</v>
      </c>
      <c r="G106" s="4">
        <v>1140000</v>
      </c>
      <c r="H106" s="4">
        <v>890000</v>
      </c>
      <c r="I106" s="4">
        <v>344600</v>
      </c>
      <c r="J106" s="17">
        <v>0</v>
      </c>
    </row>
    <row r="107" spans="1:10" x14ac:dyDescent="0.25">
      <c r="A107" s="6">
        <v>9424</v>
      </c>
      <c r="B107" s="1" t="s">
        <v>10</v>
      </c>
      <c r="C107" s="2" t="s">
        <v>60</v>
      </c>
      <c r="D107" s="3" t="s">
        <v>74</v>
      </c>
      <c r="E107" s="2" t="s">
        <v>65</v>
      </c>
      <c r="F107" s="4">
        <v>1251000</v>
      </c>
      <c r="G107" s="4">
        <v>900000</v>
      </c>
      <c r="H107" s="4">
        <v>670000</v>
      </c>
      <c r="I107" s="4">
        <v>231300</v>
      </c>
      <c r="J107" s="17">
        <v>0</v>
      </c>
    </row>
    <row r="108" spans="1:10" x14ac:dyDescent="0.25">
      <c r="A108" s="6">
        <v>10991</v>
      </c>
      <c r="B108" s="1" t="s">
        <v>10</v>
      </c>
      <c r="C108" s="2" t="s">
        <v>60</v>
      </c>
      <c r="D108" s="3" t="s">
        <v>75</v>
      </c>
      <c r="E108" s="2" t="s">
        <v>61</v>
      </c>
      <c r="F108" s="4">
        <v>2590000</v>
      </c>
      <c r="G108" s="4">
        <v>2000000</v>
      </c>
      <c r="H108" s="4">
        <v>1680000</v>
      </c>
      <c r="I108" s="4">
        <v>890500</v>
      </c>
      <c r="J108" s="17">
        <v>0</v>
      </c>
    </row>
    <row r="109" spans="1:10" x14ac:dyDescent="0.25">
      <c r="A109" s="6">
        <v>10372</v>
      </c>
      <c r="B109" s="1" t="s">
        <v>10</v>
      </c>
      <c r="C109" s="2" t="s">
        <v>60</v>
      </c>
      <c r="D109" s="3" t="s">
        <v>75</v>
      </c>
      <c r="E109" s="2" t="s">
        <v>62</v>
      </c>
      <c r="F109" s="4">
        <v>2353000</v>
      </c>
      <c r="G109" s="4">
        <v>1810000</v>
      </c>
      <c r="H109" s="4">
        <v>1510000</v>
      </c>
      <c r="I109" s="4">
        <v>777200</v>
      </c>
      <c r="J109" s="17">
        <v>0</v>
      </c>
    </row>
    <row r="110" spans="1:10" x14ac:dyDescent="0.25">
      <c r="A110" s="6">
        <v>11865</v>
      </c>
      <c r="B110" s="1" t="s">
        <v>10</v>
      </c>
      <c r="C110" s="2" t="s">
        <v>60</v>
      </c>
      <c r="D110" s="3" t="s">
        <v>76</v>
      </c>
      <c r="E110" s="2" t="s">
        <v>62</v>
      </c>
      <c r="F110" s="4">
        <v>3672000</v>
      </c>
      <c r="G110" s="4">
        <v>2920000</v>
      </c>
      <c r="H110" s="4">
        <v>2310000</v>
      </c>
      <c r="I110" s="4">
        <v>1302500</v>
      </c>
      <c r="J110" s="17">
        <v>0</v>
      </c>
    </row>
    <row r="111" spans="1:10" x14ac:dyDescent="0.25">
      <c r="A111" s="6">
        <v>11866</v>
      </c>
      <c r="B111" s="1" t="s">
        <v>10</v>
      </c>
      <c r="C111" s="2" t="s">
        <v>60</v>
      </c>
      <c r="D111" s="3" t="s">
        <v>77</v>
      </c>
      <c r="E111" s="2" t="s">
        <v>62</v>
      </c>
      <c r="F111" s="4">
        <v>3672000</v>
      </c>
      <c r="G111" s="4">
        <v>2920000</v>
      </c>
      <c r="H111" s="4">
        <v>2310000</v>
      </c>
      <c r="I111" s="4">
        <v>1302500</v>
      </c>
      <c r="J111" s="17">
        <v>0</v>
      </c>
    </row>
    <row r="112" spans="1:10" x14ac:dyDescent="0.25">
      <c r="A112" s="6">
        <v>11341</v>
      </c>
      <c r="B112" s="1" t="s">
        <v>10</v>
      </c>
      <c r="C112" s="2" t="s">
        <v>78</v>
      </c>
      <c r="D112" s="3" t="s">
        <v>80</v>
      </c>
      <c r="E112" s="2" t="s">
        <v>14</v>
      </c>
      <c r="F112" s="4">
        <v>901000</v>
      </c>
      <c r="G112" s="4">
        <v>570000</v>
      </c>
      <c r="H112" s="4">
        <v>420000</v>
      </c>
      <c r="I112" s="4">
        <v>35600</v>
      </c>
      <c r="J112" s="17">
        <v>0</v>
      </c>
    </row>
    <row r="113" spans="1:10" x14ac:dyDescent="0.25">
      <c r="A113" s="6">
        <v>11340</v>
      </c>
      <c r="B113" s="1" t="s">
        <v>10</v>
      </c>
      <c r="C113" s="2" t="s">
        <v>78</v>
      </c>
      <c r="D113" s="3" t="s">
        <v>80</v>
      </c>
      <c r="E113" s="2" t="s">
        <v>15</v>
      </c>
      <c r="F113" s="4">
        <v>674000</v>
      </c>
      <c r="G113" s="4">
        <v>410000</v>
      </c>
      <c r="H113" s="4">
        <v>260000</v>
      </c>
      <c r="I113" s="18">
        <v>0</v>
      </c>
      <c r="J113" s="17">
        <v>0</v>
      </c>
    </row>
    <row r="114" spans="1:10" x14ac:dyDescent="0.25">
      <c r="A114" s="6">
        <v>11396</v>
      </c>
      <c r="B114" s="1" t="s">
        <v>10</v>
      </c>
      <c r="C114" s="2" t="s">
        <v>78</v>
      </c>
      <c r="D114" s="3" t="s">
        <v>81</v>
      </c>
      <c r="E114" s="2" t="s">
        <v>71</v>
      </c>
      <c r="F114" s="4">
        <v>1601000</v>
      </c>
      <c r="G114" s="4">
        <v>1220000</v>
      </c>
      <c r="H114" s="4">
        <v>820000</v>
      </c>
      <c r="I114" s="4">
        <v>344600</v>
      </c>
      <c r="J114" s="17">
        <v>0</v>
      </c>
    </row>
    <row r="115" spans="1:10" x14ac:dyDescent="0.25">
      <c r="A115" s="6">
        <v>11397</v>
      </c>
      <c r="B115" s="1" t="s">
        <v>10</v>
      </c>
      <c r="C115" s="2" t="s">
        <v>78</v>
      </c>
      <c r="D115" s="3" t="s">
        <v>81</v>
      </c>
      <c r="E115" s="2" t="s">
        <v>24</v>
      </c>
      <c r="F115" s="4">
        <v>1519000</v>
      </c>
      <c r="G115" s="4">
        <v>1150000</v>
      </c>
      <c r="H115" s="4">
        <v>760000</v>
      </c>
      <c r="I115" s="4">
        <v>313700</v>
      </c>
      <c r="J115" s="17">
        <v>0</v>
      </c>
    </row>
    <row r="116" spans="1:10" x14ac:dyDescent="0.25">
      <c r="A116" s="6">
        <v>11398</v>
      </c>
      <c r="B116" s="1" t="s">
        <v>10</v>
      </c>
      <c r="C116" s="2" t="s">
        <v>78</v>
      </c>
      <c r="D116" s="3" t="s">
        <v>81</v>
      </c>
      <c r="E116" s="2" t="s">
        <v>65</v>
      </c>
      <c r="F116" s="4">
        <v>1436000</v>
      </c>
      <c r="G116" s="4">
        <v>1090000</v>
      </c>
      <c r="H116" s="4">
        <v>720000</v>
      </c>
      <c r="I116" s="4">
        <v>282800</v>
      </c>
      <c r="J116" s="17">
        <v>0</v>
      </c>
    </row>
    <row r="117" spans="1:10" x14ac:dyDescent="0.25">
      <c r="A117" s="6">
        <v>10572</v>
      </c>
      <c r="B117" s="1" t="s">
        <v>10</v>
      </c>
      <c r="C117" s="2" t="s">
        <v>78</v>
      </c>
      <c r="D117" s="3" t="s">
        <v>82</v>
      </c>
      <c r="E117" s="2" t="s">
        <v>24</v>
      </c>
      <c r="F117" s="4">
        <v>829000</v>
      </c>
      <c r="G117" s="4">
        <v>520000</v>
      </c>
      <c r="H117" s="4">
        <v>370000</v>
      </c>
      <c r="I117" s="18">
        <v>0</v>
      </c>
      <c r="J117" s="17">
        <v>0</v>
      </c>
    </row>
    <row r="118" spans="1:10" x14ac:dyDescent="0.25">
      <c r="A118" s="6">
        <v>10399</v>
      </c>
      <c r="B118" s="1" t="s">
        <v>10</v>
      </c>
      <c r="C118" s="2" t="s">
        <v>78</v>
      </c>
      <c r="D118" s="3" t="s">
        <v>82</v>
      </c>
      <c r="E118" s="2" t="s">
        <v>14</v>
      </c>
      <c r="F118" s="4">
        <v>746000</v>
      </c>
      <c r="G118" s="4">
        <v>460000</v>
      </c>
      <c r="H118" s="4">
        <v>310000</v>
      </c>
      <c r="I118" s="18">
        <v>0</v>
      </c>
      <c r="J118" s="17">
        <v>0</v>
      </c>
    </row>
    <row r="119" spans="1:10" x14ac:dyDescent="0.25">
      <c r="A119" s="6">
        <v>11339</v>
      </c>
      <c r="B119" s="1" t="s">
        <v>10</v>
      </c>
      <c r="C119" s="2" t="s">
        <v>78</v>
      </c>
      <c r="D119" s="3" t="s">
        <v>83</v>
      </c>
      <c r="E119" s="2" t="s">
        <v>24</v>
      </c>
      <c r="F119" s="4">
        <v>829000</v>
      </c>
      <c r="G119" s="4">
        <v>520000</v>
      </c>
      <c r="H119" s="4">
        <v>370000</v>
      </c>
      <c r="I119" s="18">
        <v>0</v>
      </c>
      <c r="J119" s="17">
        <v>0</v>
      </c>
    </row>
    <row r="120" spans="1:10" x14ac:dyDescent="0.25">
      <c r="A120" s="6">
        <v>11338</v>
      </c>
      <c r="B120" s="1" t="s">
        <v>10</v>
      </c>
      <c r="C120" s="2" t="s">
        <v>78</v>
      </c>
      <c r="D120" s="3" t="s">
        <v>83</v>
      </c>
      <c r="E120" s="2" t="s">
        <v>14</v>
      </c>
      <c r="F120" s="4">
        <v>746000</v>
      </c>
      <c r="G120" s="4">
        <v>460000</v>
      </c>
      <c r="H120" s="4">
        <v>310000</v>
      </c>
      <c r="I120" s="18">
        <v>0</v>
      </c>
      <c r="J120" s="17">
        <v>0</v>
      </c>
    </row>
    <row r="121" spans="1:10" x14ac:dyDescent="0.25">
      <c r="A121" s="6">
        <v>11337</v>
      </c>
      <c r="B121" s="1" t="s">
        <v>10</v>
      </c>
      <c r="C121" s="2" t="s">
        <v>78</v>
      </c>
      <c r="D121" s="3" t="s">
        <v>83</v>
      </c>
      <c r="E121" s="2" t="s">
        <v>15</v>
      </c>
      <c r="F121" s="4">
        <v>674000</v>
      </c>
      <c r="G121" s="4">
        <v>410000</v>
      </c>
      <c r="H121" s="4">
        <v>260000</v>
      </c>
      <c r="I121" s="18">
        <v>0</v>
      </c>
      <c r="J121" s="17">
        <v>0</v>
      </c>
    </row>
    <row r="122" spans="1:10" x14ac:dyDescent="0.25">
      <c r="A122" s="6">
        <v>11394</v>
      </c>
      <c r="B122" s="1" t="s">
        <v>10</v>
      </c>
      <c r="C122" s="2" t="s">
        <v>78</v>
      </c>
      <c r="D122" s="3" t="s">
        <v>84</v>
      </c>
      <c r="E122" s="2" t="s">
        <v>65</v>
      </c>
      <c r="F122" s="4">
        <v>1921000</v>
      </c>
      <c r="G122" s="4">
        <v>1480000</v>
      </c>
      <c r="H122" s="4">
        <v>1010000</v>
      </c>
      <c r="I122" s="4">
        <v>478500</v>
      </c>
      <c r="J122" s="17">
        <v>0</v>
      </c>
    </row>
    <row r="123" spans="1:10" x14ac:dyDescent="0.25">
      <c r="A123" s="6">
        <v>6275</v>
      </c>
      <c r="B123" s="1" t="s">
        <v>10</v>
      </c>
      <c r="C123" s="2" t="s">
        <v>78</v>
      </c>
      <c r="D123" s="3" t="s">
        <v>85</v>
      </c>
      <c r="E123" s="2" t="s">
        <v>24</v>
      </c>
      <c r="F123" s="4">
        <v>396000</v>
      </c>
      <c r="G123" s="4">
        <v>210000</v>
      </c>
      <c r="H123" s="4">
        <v>40000</v>
      </c>
      <c r="I123" s="18">
        <v>0</v>
      </c>
      <c r="J123" s="17">
        <v>0</v>
      </c>
    </row>
    <row r="124" spans="1:10" x14ac:dyDescent="0.25">
      <c r="A124" s="6">
        <v>6276</v>
      </c>
      <c r="B124" s="1" t="s">
        <v>10</v>
      </c>
      <c r="C124" s="2" t="s">
        <v>78</v>
      </c>
      <c r="D124" s="3" t="s">
        <v>85</v>
      </c>
      <c r="E124" s="2" t="s">
        <v>71</v>
      </c>
      <c r="F124" s="4">
        <v>396000</v>
      </c>
      <c r="G124" s="4">
        <v>210000</v>
      </c>
      <c r="H124" s="4">
        <v>40000</v>
      </c>
      <c r="I124" s="18">
        <v>0</v>
      </c>
      <c r="J124" s="17">
        <v>0</v>
      </c>
    </row>
    <row r="125" spans="1:10" x14ac:dyDescent="0.25">
      <c r="A125" s="6">
        <v>6498</v>
      </c>
      <c r="B125" s="1" t="s">
        <v>10</v>
      </c>
      <c r="C125" s="2" t="s">
        <v>78</v>
      </c>
      <c r="D125" s="3" t="s">
        <v>86</v>
      </c>
      <c r="E125" s="2" t="s">
        <v>15</v>
      </c>
      <c r="F125" s="4">
        <v>396000</v>
      </c>
      <c r="G125" s="4">
        <v>210000</v>
      </c>
      <c r="H125" s="4">
        <v>40000</v>
      </c>
      <c r="I125" s="18">
        <v>0</v>
      </c>
      <c r="J125" s="17">
        <v>0</v>
      </c>
    </row>
    <row r="126" spans="1:10" x14ac:dyDescent="0.25">
      <c r="A126" s="6">
        <v>6781</v>
      </c>
      <c r="B126" s="1" t="s">
        <v>10</v>
      </c>
      <c r="C126" s="2" t="s">
        <v>78</v>
      </c>
      <c r="D126" s="3" t="s">
        <v>86</v>
      </c>
      <c r="E126" s="2" t="s">
        <v>14</v>
      </c>
      <c r="F126" s="4">
        <v>396000</v>
      </c>
      <c r="G126" s="4">
        <v>210000</v>
      </c>
      <c r="H126" s="4">
        <v>40000</v>
      </c>
      <c r="I126" s="18">
        <v>0</v>
      </c>
      <c r="J126" s="17">
        <v>0</v>
      </c>
    </row>
    <row r="127" spans="1:10" x14ac:dyDescent="0.25">
      <c r="A127" s="6">
        <v>7100</v>
      </c>
      <c r="B127" s="1" t="s">
        <v>10</v>
      </c>
      <c r="C127" s="2" t="s">
        <v>78</v>
      </c>
      <c r="D127" s="3" t="s">
        <v>87</v>
      </c>
      <c r="E127" s="2" t="s">
        <v>24</v>
      </c>
      <c r="F127" s="4">
        <v>633000</v>
      </c>
      <c r="G127" s="4">
        <v>370000</v>
      </c>
      <c r="H127" s="4">
        <v>240000</v>
      </c>
      <c r="I127" s="18">
        <v>0</v>
      </c>
      <c r="J127" s="17">
        <v>0</v>
      </c>
    </row>
    <row r="128" spans="1:10" x14ac:dyDescent="0.25">
      <c r="A128" s="6">
        <v>7099</v>
      </c>
      <c r="B128" s="1" t="s">
        <v>10</v>
      </c>
      <c r="C128" s="2" t="s">
        <v>78</v>
      </c>
      <c r="D128" s="3" t="s">
        <v>87</v>
      </c>
      <c r="E128" s="2" t="s">
        <v>14</v>
      </c>
      <c r="F128" s="4">
        <v>551000</v>
      </c>
      <c r="G128" s="4">
        <v>310000</v>
      </c>
      <c r="H128" s="4">
        <v>190000</v>
      </c>
      <c r="I128" s="18">
        <v>0</v>
      </c>
      <c r="J128" s="17">
        <v>0</v>
      </c>
    </row>
    <row r="129" spans="1:10" x14ac:dyDescent="0.25">
      <c r="A129" s="6">
        <v>7098</v>
      </c>
      <c r="B129" s="1" t="s">
        <v>10</v>
      </c>
      <c r="C129" s="2" t="s">
        <v>78</v>
      </c>
      <c r="D129" s="3" t="s">
        <v>87</v>
      </c>
      <c r="E129" s="2" t="s">
        <v>15</v>
      </c>
      <c r="F129" s="4">
        <v>396000</v>
      </c>
      <c r="G129" s="4">
        <v>210000</v>
      </c>
      <c r="H129" s="4">
        <v>40000</v>
      </c>
      <c r="I129" s="18">
        <v>0</v>
      </c>
      <c r="J129" s="17">
        <v>0</v>
      </c>
    </row>
    <row r="130" spans="1:10" x14ac:dyDescent="0.25">
      <c r="A130" s="6">
        <v>7101</v>
      </c>
      <c r="B130" s="1" t="s">
        <v>10</v>
      </c>
      <c r="C130" s="2" t="s">
        <v>78</v>
      </c>
      <c r="D130" s="3" t="s">
        <v>88</v>
      </c>
      <c r="E130" s="2" t="s">
        <v>15</v>
      </c>
      <c r="F130" s="4">
        <v>396000</v>
      </c>
      <c r="G130" s="4">
        <v>210000</v>
      </c>
      <c r="H130" s="4">
        <v>40000</v>
      </c>
      <c r="I130" s="18">
        <v>0</v>
      </c>
      <c r="J130" s="17">
        <v>0</v>
      </c>
    </row>
    <row r="131" spans="1:10" x14ac:dyDescent="0.25">
      <c r="A131" s="6">
        <v>8520</v>
      </c>
      <c r="B131" s="1" t="s">
        <v>10</v>
      </c>
      <c r="C131" s="2" t="s">
        <v>78</v>
      </c>
      <c r="D131" s="3" t="s">
        <v>89</v>
      </c>
      <c r="E131" s="2" t="s">
        <v>24</v>
      </c>
      <c r="F131" s="4">
        <v>633000</v>
      </c>
      <c r="G131" s="4">
        <v>370000</v>
      </c>
      <c r="H131" s="4">
        <v>240000</v>
      </c>
      <c r="I131" s="18">
        <v>0</v>
      </c>
      <c r="J131" s="17">
        <v>0</v>
      </c>
    </row>
    <row r="132" spans="1:10" x14ac:dyDescent="0.25">
      <c r="A132" s="6">
        <v>8519</v>
      </c>
      <c r="B132" s="1" t="s">
        <v>10</v>
      </c>
      <c r="C132" s="2" t="s">
        <v>78</v>
      </c>
      <c r="D132" s="3" t="s">
        <v>89</v>
      </c>
      <c r="E132" s="2" t="s">
        <v>14</v>
      </c>
      <c r="F132" s="4">
        <v>551000</v>
      </c>
      <c r="G132" s="4">
        <v>310000</v>
      </c>
      <c r="H132" s="4">
        <v>190000</v>
      </c>
      <c r="I132" s="18">
        <v>0</v>
      </c>
      <c r="J132" s="17">
        <v>0</v>
      </c>
    </row>
    <row r="133" spans="1:10" x14ac:dyDescent="0.25">
      <c r="A133" s="6">
        <v>8518</v>
      </c>
      <c r="B133" s="1" t="s">
        <v>10</v>
      </c>
      <c r="C133" s="2" t="s">
        <v>78</v>
      </c>
      <c r="D133" s="3" t="s">
        <v>89</v>
      </c>
      <c r="E133" s="2" t="s">
        <v>15</v>
      </c>
      <c r="F133" s="4">
        <v>479000</v>
      </c>
      <c r="G133" s="4">
        <v>280000</v>
      </c>
      <c r="H133" s="4">
        <v>90000</v>
      </c>
      <c r="I133" s="18">
        <v>0</v>
      </c>
      <c r="J133" s="17">
        <v>0</v>
      </c>
    </row>
    <row r="134" spans="1:10" x14ac:dyDescent="0.25">
      <c r="A134" s="6">
        <v>9230</v>
      </c>
      <c r="B134" s="1" t="s">
        <v>10</v>
      </c>
      <c r="C134" s="2" t="s">
        <v>78</v>
      </c>
      <c r="D134" s="3" t="s">
        <v>90</v>
      </c>
      <c r="E134" s="2" t="s">
        <v>14</v>
      </c>
      <c r="F134" s="4">
        <v>746000</v>
      </c>
      <c r="G134" s="4">
        <v>460000</v>
      </c>
      <c r="H134" s="4">
        <v>310000</v>
      </c>
      <c r="I134" s="18">
        <v>0</v>
      </c>
      <c r="J134" s="17">
        <v>0</v>
      </c>
    </row>
    <row r="135" spans="1:10" x14ac:dyDescent="0.25">
      <c r="A135" s="6">
        <v>8756</v>
      </c>
      <c r="B135" s="1" t="s">
        <v>10</v>
      </c>
      <c r="C135" s="2" t="s">
        <v>78</v>
      </c>
      <c r="D135" s="3" t="s">
        <v>90</v>
      </c>
      <c r="E135" s="2" t="s">
        <v>15</v>
      </c>
      <c r="F135" s="4">
        <v>633000</v>
      </c>
      <c r="G135" s="4">
        <v>370000</v>
      </c>
      <c r="H135" s="4">
        <v>240000</v>
      </c>
      <c r="I135" s="18">
        <v>0</v>
      </c>
      <c r="J135" s="17">
        <v>0</v>
      </c>
    </row>
    <row r="136" spans="1:10" x14ac:dyDescent="0.25">
      <c r="A136" s="6">
        <v>8755</v>
      </c>
      <c r="B136" s="1" t="s">
        <v>10</v>
      </c>
      <c r="C136" s="2" t="s">
        <v>78</v>
      </c>
      <c r="D136" s="3" t="s">
        <v>90</v>
      </c>
      <c r="E136" s="2" t="s">
        <v>53</v>
      </c>
      <c r="F136" s="4">
        <v>551000</v>
      </c>
      <c r="G136" s="4">
        <v>310000</v>
      </c>
      <c r="H136" s="4">
        <v>190000</v>
      </c>
      <c r="I136" s="18">
        <v>0</v>
      </c>
      <c r="J136" s="17">
        <v>0</v>
      </c>
    </row>
    <row r="137" spans="1:10" x14ac:dyDescent="0.25">
      <c r="A137" s="6">
        <v>9360</v>
      </c>
      <c r="B137" s="1" t="s">
        <v>10</v>
      </c>
      <c r="C137" s="2" t="s">
        <v>78</v>
      </c>
      <c r="D137" s="3" t="s">
        <v>91</v>
      </c>
      <c r="E137" s="2" t="s">
        <v>65</v>
      </c>
      <c r="F137" s="4">
        <v>1272000</v>
      </c>
      <c r="G137" s="4">
        <v>950000</v>
      </c>
      <c r="H137" s="4">
        <v>750000</v>
      </c>
      <c r="I137" s="4">
        <v>210700</v>
      </c>
      <c r="J137" s="17">
        <v>0</v>
      </c>
    </row>
    <row r="138" spans="1:10" x14ac:dyDescent="0.25">
      <c r="A138" s="6">
        <v>9359</v>
      </c>
      <c r="B138" s="1" t="s">
        <v>10</v>
      </c>
      <c r="C138" s="2" t="s">
        <v>78</v>
      </c>
      <c r="D138" s="3" t="s">
        <v>91</v>
      </c>
      <c r="E138" s="2" t="s">
        <v>71</v>
      </c>
      <c r="F138" s="4">
        <v>1117000</v>
      </c>
      <c r="G138" s="4">
        <v>820000</v>
      </c>
      <c r="H138" s="4">
        <v>630000</v>
      </c>
      <c r="I138" s="4">
        <v>148900</v>
      </c>
      <c r="J138" s="17">
        <v>0</v>
      </c>
    </row>
    <row r="139" spans="1:10" x14ac:dyDescent="0.25">
      <c r="A139" s="6">
        <v>9358</v>
      </c>
      <c r="B139" s="1" t="s">
        <v>10</v>
      </c>
      <c r="C139" s="2" t="s">
        <v>78</v>
      </c>
      <c r="D139" s="3" t="s">
        <v>91</v>
      </c>
      <c r="E139" s="2" t="s">
        <v>24</v>
      </c>
      <c r="F139" s="4">
        <v>901000</v>
      </c>
      <c r="G139" s="4">
        <v>570000</v>
      </c>
      <c r="H139" s="4">
        <v>420000</v>
      </c>
      <c r="I139" s="4">
        <v>35600</v>
      </c>
      <c r="J139" s="17">
        <v>0</v>
      </c>
    </row>
    <row r="140" spans="1:10" x14ac:dyDescent="0.25">
      <c r="A140" s="6">
        <v>11393</v>
      </c>
      <c r="B140" s="1" t="s">
        <v>10</v>
      </c>
      <c r="C140" s="2" t="s">
        <v>78</v>
      </c>
      <c r="D140" s="3" t="s">
        <v>92</v>
      </c>
      <c r="E140" s="2" t="s">
        <v>65</v>
      </c>
      <c r="F140" s="4">
        <v>1272000</v>
      </c>
      <c r="G140" s="4">
        <v>950000</v>
      </c>
      <c r="H140" s="4">
        <v>600000</v>
      </c>
      <c r="I140" s="4">
        <v>210700</v>
      </c>
      <c r="J140" s="17">
        <v>0</v>
      </c>
    </row>
    <row r="141" spans="1:10" x14ac:dyDescent="0.25">
      <c r="A141" s="6">
        <v>11353</v>
      </c>
      <c r="B141" s="1" t="s">
        <v>10</v>
      </c>
      <c r="C141" s="2" t="s">
        <v>78</v>
      </c>
      <c r="D141" s="3" t="s">
        <v>92</v>
      </c>
      <c r="E141" s="2" t="s">
        <v>71</v>
      </c>
      <c r="F141" s="4">
        <v>1117000</v>
      </c>
      <c r="G141" s="4">
        <v>820000</v>
      </c>
      <c r="H141" s="4">
        <v>630000</v>
      </c>
      <c r="I141" s="4">
        <v>148900</v>
      </c>
      <c r="J141" s="17">
        <v>0</v>
      </c>
    </row>
    <row r="142" spans="1:10" x14ac:dyDescent="0.25">
      <c r="A142" s="6">
        <v>6833</v>
      </c>
      <c r="B142" s="1" t="s">
        <v>10</v>
      </c>
      <c r="C142" s="2" t="s">
        <v>78</v>
      </c>
      <c r="D142" s="3" t="s">
        <v>93</v>
      </c>
      <c r="E142" s="2" t="s">
        <v>24</v>
      </c>
      <c r="F142" s="4">
        <v>901000</v>
      </c>
      <c r="G142" s="4">
        <v>570000</v>
      </c>
      <c r="H142" s="4">
        <v>420000</v>
      </c>
      <c r="I142" s="4">
        <v>35600</v>
      </c>
      <c r="J142" s="17">
        <v>0</v>
      </c>
    </row>
    <row r="143" spans="1:10" x14ac:dyDescent="0.25">
      <c r="A143" s="6">
        <v>6832</v>
      </c>
      <c r="B143" s="1" t="s">
        <v>10</v>
      </c>
      <c r="C143" s="2" t="s">
        <v>78</v>
      </c>
      <c r="D143" s="3" t="s">
        <v>93</v>
      </c>
      <c r="E143" s="2" t="s">
        <v>14</v>
      </c>
      <c r="F143" s="4">
        <v>746000</v>
      </c>
      <c r="G143" s="4">
        <v>460000</v>
      </c>
      <c r="H143" s="4">
        <v>310000</v>
      </c>
      <c r="I143" s="18">
        <v>0</v>
      </c>
      <c r="J143" s="17">
        <v>0</v>
      </c>
    </row>
    <row r="144" spans="1:10" x14ac:dyDescent="0.25">
      <c r="A144" s="6">
        <v>8521</v>
      </c>
      <c r="B144" s="1" t="s">
        <v>10</v>
      </c>
      <c r="C144" s="2" t="s">
        <v>78</v>
      </c>
      <c r="D144" s="3" t="s">
        <v>94</v>
      </c>
      <c r="E144" s="2" t="s">
        <v>71</v>
      </c>
      <c r="F144" s="4">
        <v>901000</v>
      </c>
      <c r="G144" s="4">
        <v>570000</v>
      </c>
      <c r="H144" s="4">
        <v>420000</v>
      </c>
      <c r="I144" s="4">
        <v>35600</v>
      </c>
      <c r="J144" s="17">
        <v>0</v>
      </c>
    </row>
    <row r="145" spans="1:10" x14ac:dyDescent="0.25">
      <c r="A145" s="6">
        <v>7069</v>
      </c>
      <c r="B145" s="1" t="s">
        <v>10</v>
      </c>
      <c r="C145" s="2" t="s">
        <v>78</v>
      </c>
      <c r="D145" s="3" t="s">
        <v>94</v>
      </c>
      <c r="E145" s="2" t="s">
        <v>24</v>
      </c>
      <c r="F145" s="4">
        <v>746000</v>
      </c>
      <c r="G145" s="4">
        <v>460000</v>
      </c>
      <c r="H145" s="4">
        <v>310000</v>
      </c>
      <c r="I145" s="18">
        <v>0</v>
      </c>
      <c r="J145" s="17">
        <v>0</v>
      </c>
    </row>
    <row r="146" spans="1:10" x14ac:dyDescent="0.25">
      <c r="A146" s="6">
        <v>7068</v>
      </c>
      <c r="B146" s="1" t="s">
        <v>10</v>
      </c>
      <c r="C146" s="2" t="s">
        <v>78</v>
      </c>
      <c r="D146" s="3" t="s">
        <v>94</v>
      </c>
      <c r="E146" s="2" t="s">
        <v>14</v>
      </c>
      <c r="F146" s="4">
        <v>633000</v>
      </c>
      <c r="G146" s="4">
        <v>370000</v>
      </c>
      <c r="H146" s="4">
        <v>240000</v>
      </c>
      <c r="I146" s="18">
        <v>0</v>
      </c>
      <c r="J146" s="17">
        <v>0</v>
      </c>
    </row>
    <row r="147" spans="1:10" x14ac:dyDescent="0.25">
      <c r="A147" s="6">
        <v>7070</v>
      </c>
      <c r="B147" s="1" t="s">
        <v>10</v>
      </c>
      <c r="C147" s="2" t="s">
        <v>78</v>
      </c>
      <c r="D147" s="3" t="s">
        <v>95</v>
      </c>
      <c r="E147" s="2" t="s">
        <v>24</v>
      </c>
      <c r="F147" s="4">
        <v>901000</v>
      </c>
      <c r="G147" s="4">
        <v>570000</v>
      </c>
      <c r="H147" s="4">
        <v>420000</v>
      </c>
      <c r="I147" s="4">
        <v>35600</v>
      </c>
      <c r="J147" s="17">
        <v>0</v>
      </c>
    </row>
    <row r="148" spans="1:10" x14ac:dyDescent="0.25">
      <c r="A148" s="6">
        <v>7643</v>
      </c>
      <c r="B148" s="1" t="s">
        <v>10</v>
      </c>
      <c r="C148" s="2" t="s">
        <v>78</v>
      </c>
      <c r="D148" s="3" t="s">
        <v>96</v>
      </c>
      <c r="E148" s="2" t="s">
        <v>24</v>
      </c>
      <c r="F148" s="4">
        <v>829000</v>
      </c>
      <c r="G148" s="4">
        <v>520000</v>
      </c>
      <c r="H148" s="4">
        <v>370000</v>
      </c>
      <c r="I148" s="18">
        <v>0</v>
      </c>
      <c r="J148" s="17">
        <v>0</v>
      </c>
    </row>
    <row r="149" spans="1:10" x14ac:dyDescent="0.25">
      <c r="A149" s="6">
        <v>7642</v>
      </c>
      <c r="B149" s="1" t="s">
        <v>10</v>
      </c>
      <c r="C149" s="2" t="s">
        <v>78</v>
      </c>
      <c r="D149" s="3" t="s">
        <v>96</v>
      </c>
      <c r="E149" s="2" t="s">
        <v>14</v>
      </c>
      <c r="F149" s="4">
        <v>746000</v>
      </c>
      <c r="G149" s="4">
        <v>460000</v>
      </c>
      <c r="H149" s="4">
        <v>310000</v>
      </c>
      <c r="I149" s="18">
        <v>0</v>
      </c>
      <c r="J149" s="17">
        <v>0</v>
      </c>
    </row>
    <row r="150" spans="1:10" x14ac:dyDescent="0.25">
      <c r="A150" s="6">
        <v>8960</v>
      </c>
      <c r="B150" s="1" t="s">
        <v>10</v>
      </c>
      <c r="C150" s="2" t="s">
        <v>78</v>
      </c>
      <c r="D150" s="3" t="s">
        <v>97</v>
      </c>
      <c r="E150" s="2" t="s">
        <v>71</v>
      </c>
      <c r="F150" s="4">
        <v>1200000</v>
      </c>
      <c r="G150" s="4">
        <v>890000</v>
      </c>
      <c r="H150" s="4">
        <v>690000</v>
      </c>
      <c r="I150" s="4">
        <v>179800</v>
      </c>
      <c r="J150" s="17">
        <v>0</v>
      </c>
    </row>
    <row r="151" spans="1:10" x14ac:dyDescent="0.25">
      <c r="A151" s="6">
        <v>10758</v>
      </c>
      <c r="B151" s="1" t="s">
        <v>10</v>
      </c>
      <c r="C151" s="2" t="s">
        <v>78</v>
      </c>
      <c r="D151" s="3" t="s">
        <v>98</v>
      </c>
      <c r="E151" s="2" t="s">
        <v>65</v>
      </c>
      <c r="F151" s="4">
        <v>1117000</v>
      </c>
      <c r="G151" s="4">
        <v>820000</v>
      </c>
      <c r="H151" s="4">
        <v>510000</v>
      </c>
      <c r="I151" s="4">
        <v>148900</v>
      </c>
      <c r="J151" s="17">
        <v>0</v>
      </c>
    </row>
    <row r="152" spans="1:10" x14ac:dyDescent="0.25">
      <c r="A152" s="6">
        <v>9398</v>
      </c>
      <c r="B152" s="1" t="s">
        <v>10</v>
      </c>
      <c r="C152" s="2" t="s">
        <v>78</v>
      </c>
      <c r="D152" s="3" t="s">
        <v>98</v>
      </c>
      <c r="E152" s="2" t="s">
        <v>71</v>
      </c>
      <c r="F152" s="4">
        <v>777000</v>
      </c>
      <c r="G152" s="4">
        <v>520000</v>
      </c>
      <c r="H152" s="4">
        <v>350000</v>
      </c>
      <c r="I152" s="4">
        <v>25300</v>
      </c>
      <c r="J152" s="17">
        <v>0</v>
      </c>
    </row>
    <row r="153" spans="1:10" x14ac:dyDescent="0.25">
      <c r="A153" s="6">
        <v>9834</v>
      </c>
      <c r="B153" s="1" t="s">
        <v>10</v>
      </c>
      <c r="C153" s="2" t="s">
        <v>78</v>
      </c>
      <c r="D153" s="3" t="s">
        <v>98</v>
      </c>
      <c r="E153" s="2" t="s">
        <v>14</v>
      </c>
      <c r="F153" s="4">
        <v>509000</v>
      </c>
      <c r="G153" s="4">
        <v>300000</v>
      </c>
      <c r="H153" s="4">
        <v>170000</v>
      </c>
      <c r="I153" s="18">
        <v>0</v>
      </c>
      <c r="J153" s="17">
        <v>0</v>
      </c>
    </row>
    <row r="154" spans="1:10" x14ac:dyDescent="0.25">
      <c r="A154" s="6">
        <v>10194</v>
      </c>
      <c r="B154" s="1" t="s">
        <v>10</v>
      </c>
      <c r="C154" s="2" t="s">
        <v>78</v>
      </c>
      <c r="D154" s="3" t="s">
        <v>99</v>
      </c>
      <c r="E154" s="2" t="s">
        <v>65</v>
      </c>
      <c r="F154" s="4">
        <v>1416000</v>
      </c>
      <c r="G154" s="4">
        <v>1050000</v>
      </c>
      <c r="H154" s="4">
        <v>800000</v>
      </c>
      <c r="I154" s="4">
        <v>344600</v>
      </c>
      <c r="J154" s="17">
        <v>0</v>
      </c>
    </row>
    <row r="155" spans="1:10" x14ac:dyDescent="0.25">
      <c r="A155" s="6">
        <v>10193</v>
      </c>
      <c r="B155" s="1" t="s">
        <v>10</v>
      </c>
      <c r="C155" s="2" t="s">
        <v>78</v>
      </c>
      <c r="D155" s="3" t="s">
        <v>99</v>
      </c>
      <c r="E155" s="2" t="s">
        <v>71</v>
      </c>
      <c r="F155" s="4">
        <v>1086000</v>
      </c>
      <c r="G155" s="4">
        <v>780000</v>
      </c>
      <c r="H155" s="4">
        <v>570000</v>
      </c>
      <c r="I155" s="4">
        <v>148900</v>
      </c>
      <c r="J155" s="17">
        <v>0</v>
      </c>
    </row>
    <row r="156" spans="1:10" x14ac:dyDescent="0.25">
      <c r="A156" s="6">
        <v>5407</v>
      </c>
      <c r="B156" s="1" t="s">
        <v>10</v>
      </c>
      <c r="C156" s="2" t="s">
        <v>78</v>
      </c>
      <c r="D156" s="3" t="s">
        <v>100</v>
      </c>
      <c r="E156" s="2" t="s">
        <v>71</v>
      </c>
      <c r="F156" s="4">
        <v>396000</v>
      </c>
      <c r="G156" s="4">
        <v>210000</v>
      </c>
      <c r="H156" s="4">
        <v>40000</v>
      </c>
      <c r="I156" s="18">
        <v>0</v>
      </c>
      <c r="J156" s="17">
        <v>0</v>
      </c>
    </row>
    <row r="157" spans="1:10" x14ac:dyDescent="0.25">
      <c r="A157" s="6">
        <v>6417</v>
      </c>
      <c r="B157" s="1" t="s">
        <v>10</v>
      </c>
      <c r="C157" s="2" t="s">
        <v>78</v>
      </c>
      <c r="D157" s="3" t="s">
        <v>101</v>
      </c>
      <c r="E157" s="2" t="s">
        <v>71</v>
      </c>
      <c r="F157" s="4">
        <v>561000</v>
      </c>
      <c r="G157" s="4">
        <v>320000</v>
      </c>
      <c r="H157" s="4">
        <v>200000</v>
      </c>
      <c r="I157" s="18">
        <v>0</v>
      </c>
      <c r="J157" s="17">
        <v>0</v>
      </c>
    </row>
    <row r="158" spans="1:10" x14ac:dyDescent="0.25">
      <c r="A158" s="6">
        <v>6802</v>
      </c>
      <c r="B158" s="1" t="s">
        <v>10</v>
      </c>
      <c r="C158" s="2" t="s">
        <v>78</v>
      </c>
      <c r="D158" s="3" t="s">
        <v>101</v>
      </c>
      <c r="E158" s="2" t="s">
        <v>24</v>
      </c>
      <c r="F158" s="4">
        <v>489000</v>
      </c>
      <c r="G158" s="4">
        <v>260000</v>
      </c>
      <c r="H158" s="4">
        <v>150000</v>
      </c>
      <c r="I158" s="18">
        <v>0</v>
      </c>
      <c r="J158" s="17">
        <v>0</v>
      </c>
    </row>
    <row r="159" spans="1:10" x14ac:dyDescent="0.25">
      <c r="A159" s="6">
        <v>6822</v>
      </c>
      <c r="B159" s="1" t="s">
        <v>10</v>
      </c>
      <c r="C159" s="2" t="s">
        <v>78</v>
      </c>
      <c r="D159" s="3" t="s">
        <v>102</v>
      </c>
      <c r="E159" s="2" t="s">
        <v>71</v>
      </c>
      <c r="F159" s="4">
        <v>612000</v>
      </c>
      <c r="G159" s="4">
        <v>370000</v>
      </c>
      <c r="H159" s="4">
        <v>230000</v>
      </c>
      <c r="I159" s="18">
        <v>0</v>
      </c>
      <c r="J159" s="17">
        <v>0</v>
      </c>
    </row>
    <row r="160" spans="1:10" x14ac:dyDescent="0.25">
      <c r="A160" s="6">
        <v>7102</v>
      </c>
      <c r="B160" s="1" t="s">
        <v>10</v>
      </c>
      <c r="C160" s="2" t="s">
        <v>78</v>
      </c>
      <c r="D160" s="3" t="s">
        <v>103</v>
      </c>
      <c r="E160" s="2" t="s">
        <v>71</v>
      </c>
      <c r="F160" s="4">
        <v>767000</v>
      </c>
      <c r="G160" s="4">
        <v>480000</v>
      </c>
      <c r="H160" s="4">
        <v>330000</v>
      </c>
      <c r="I160" s="18">
        <v>0</v>
      </c>
      <c r="J160" s="17">
        <v>0</v>
      </c>
    </row>
    <row r="161" spans="1:10" x14ac:dyDescent="0.25">
      <c r="A161" s="6">
        <v>7103</v>
      </c>
      <c r="B161" s="1" t="s">
        <v>10</v>
      </c>
      <c r="C161" s="2" t="s">
        <v>78</v>
      </c>
      <c r="D161" s="3" t="s">
        <v>104</v>
      </c>
      <c r="E161" s="2" t="s">
        <v>71</v>
      </c>
      <c r="F161" s="4">
        <v>983000</v>
      </c>
      <c r="G161" s="4">
        <v>720000</v>
      </c>
      <c r="H161" s="4">
        <v>540000</v>
      </c>
      <c r="I161" s="4">
        <v>97400</v>
      </c>
      <c r="J161" s="17">
        <v>0</v>
      </c>
    </row>
    <row r="162" spans="1:10" x14ac:dyDescent="0.25">
      <c r="A162" s="6">
        <v>7613</v>
      </c>
      <c r="B162" s="1" t="s">
        <v>10</v>
      </c>
      <c r="C162" s="2" t="s">
        <v>78</v>
      </c>
      <c r="D162" s="3" t="s">
        <v>105</v>
      </c>
      <c r="E162" s="2" t="s">
        <v>65</v>
      </c>
      <c r="F162" s="4">
        <v>1220000</v>
      </c>
      <c r="G162" s="4">
        <v>910000</v>
      </c>
      <c r="H162" s="4">
        <v>720000</v>
      </c>
      <c r="I162" s="4">
        <v>200400</v>
      </c>
      <c r="J162" s="17">
        <v>0</v>
      </c>
    </row>
    <row r="163" spans="1:10" x14ac:dyDescent="0.25">
      <c r="A163" s="6">
        <v>7495</v>
      </c>
      <c r="B163" s="1" t="s">
        <v>10</v>
      </c>
      <c r="C163" s="2" t="s">
        <v>78</v>
      </c>
      <c r="D163" s="3" t="s">
        <v>105</v>
      </c>
      <c r="E163" s="2" t="s">
        <v>71</v>
      </c>
      <c r="F163" s="4">
        <v>1066000</v>
      </c>
      <c r="G163" s="4">
        <v>790000</v>
      </c>
      <c r="H163" s="4">
        <v>600000</v>
      </c>
      <c r="I163" s="4">
        <v>128300</v>
      </c>
      <c r="J163" s="17">
        <v>0</v>
      </c>
    </row>
    <row r="164" spans="1:10" x14ac:dyDescent="0.25">
      <c r="A164" s="6">
        <v>8758</v>
      </c>
      <c r="B164" s="1" t="s">
        <v>10</v>
      </c>
      <c r="C164" s="2" t="s">
        <v>78</v>
      </c>
      <c r="D164" s="3" t="s">
        <v>106</v>
      </c>
      <c r="E164" s="2" t="s">
        <v>65</v>
      </c>
      <c r="F164" s="4">
        <v>1220000</v>
      </c>
      <c r="G164" s="4">
        <v>910000</v>
      </c>
      <c r="H164" s="4">
        <v>720000</v>
      </c>
      <c r="I164" s="4">
        <v>200400</v>
      </c>
      <c r="J164" s="17">
        <v>0</v>
      </c>
    </row>
    <row r="165" spans="1:10" x14ac:dyDescent="0.25">
      <c r="A165" s="6">
        <v>8757</v>
      </c>
      <c r="B165" s="1" t="s">
        <v>10</v>
      </c>
      <c r="C165" s="2" t="s">
        <v>78</v>
      </c>
      <c r="D165" s="3" t="s">
        <v>106</v>
      </c>
      <c r="E165" s="2" t="s">
        <v>71</v>
      </c>
      <c r="F165" s="4">
        <v>1066000</v>
      </c>
      <c r="G165" s="4">
        <v>790000</v>
      </c>
      <c r="H165" s="4">
        <v>600000</v>
      </c>
      <c r="I165" s="4">
        <v>128300</v>
      </c>
      <c r="J165" s="17">
        <v>0</v>
      </c>
    </row>
    <row r="166" spans="1:10" x14ac:dyDescent="0.25">
      <c r="A166" s="6">
        <v>9726</v>
      </c>
      <c r="B166" s="1" t="s">
        <v>10</v>
      </c>
      <c r="C166" s="2" t="s">
        <v>78</v>
      </c>
      <c r="D166" s="3" t="s">
        <v>106</v>
      </c>
      <c r="E166" s="2" t="s">
        <v>24</v>
      </c>
      <c r="F166" s="4">
        <v>849000</v>
      </c>
      <c r="G166" s="4">
        <v>540000</v>
      </c>
      <c r="H166" s="4">
        <v>390000</v>
      </c>
      <c r="I166" s="4">
        <v>25300</v>
      </c>
      <c r="J166" s="17">
        <v>0</v>
      </c>
    </row>
    <row r="167" spans="1:10" x14ac:dyDescent="0.25">
      <c r="A167" s="6">
        <v>9972</v>
      </c>
      <c r="B167" s="1" t="s">
        <v>10</v>
      </c>
      <c r="C167" s="2" t="s">
        <v>78</v>
      </c>
      <c r="D167" s="3" t="s">
        <v>107</v>
      </c>
      <c r="E167" s="2" t="s">
        <v>65</v>
      </c>
      <c r="F167" s="4">
        <v>1488000</v>
      </c>
      <c r="G167" s="4">
        <v>1130000</v>
      </c>
      <c r="H167" s="4">
        <v>900000</v>
      </c>
      <c r="I167" s="4">
        <v>303400</v>
      </c>
      <c r="J167" s="17">
        <v>0</v>
      </c>
    </row>
    <row r="168" spans="1:10" x14ac:dyDescent="0.25">
      <c r="A168" s="6">
        <v>9418</v>
      </c>
      <c r="B168" s="1" t="s">
        <v>10</v>
      </c>
      <c r="C168" s="2" t="s">
        <v>78</v>
      </c>
      <c r="D168" s="3" t="s">
        <v>108</v>
      </c>
      <c r="E168" s="2" t="s">
        <v>109</v>
      </c>
      <c r="F168" s="4">
        <v>3507000</v>
      </c>
      <c r="G168" s="4">
        <v>2650000</v>
      </c>
      <c r="H168" s="4">
        <v>2190000</v>
      </c>
      <c r="I168" s="4">
        <v>1271600</v>
      </c>
      <c r="J168" s="17">
        <v>0</v>
      </c>
    </row>
    <row r="169" spans="1:10" x14ac:dyDescent="0.25">
      <c r="A169" s="6">
        <v>9417</v>
      </c>
      <c r="B169" s="1" t="s">
        <v>10</v>
      </c>
      <c r="C169" s="2" t="s">
        <v>78</v>
      </c>
      <c r="D169" s="3" t="s">
        <v>108</v>
      </c>
      <c r="E169" s="2" t="s">
        <v>62</v>
      </c>
      <c r="F169" s="4">
        <v>3146000</v>
      </c>
      <c r="G169" s="4">
        <v>2350000</v>
      </c>
      <c r="H169" s="4">
        <v>1920000</v>
      </c>
      <c r="I169" s="4">
        <v>1106800</v>
      </c>
      <c r="J169" s="17">
        <v>0</v>
      </c>
    </row>
    <row r="170" spans="1:10" x14ac:dyDescent="0.25">
      <c r="A170" s="6">
        <v>9416</v>
      </c>
      <c r="B170" s="1" t="s">
        <v>10</v>
      </c>
      <c r="C170" s="2" t="s">
        <v>78</v>
      </c>
      <c r="D170" s="3" t="s">
        <v>108</v>
      </c>
      <c r="E170" s="2" t="s">
        <v>65</v>
      </c>
      <c r="F170" s="4">
        <v>2971000</v>
      </c>
      <c r="G170" s="4">
        <v>2210000</v>
      </c>
      <c r="H170" s="4">
        <v>1800000</v>
      </c>
      <c r="I170" s="4">
        <v>1034700</v>
      </c>
      <c r="J170" s="17">
        <v>0</v>
      </c>
    </row>
    <row r="171" spans="1:10" x14ac:dyDescent="0.25">
      <c r="A171" s="6">
        <v>10190</v>
      </c>
      <c r="B171" s="1" t="s">
        <v>10</v>
      </c>
      <c r="C171" s="2" t="s">
        <v>78</v>
      </c>
      <c r="D171" s="3" t="s">
        <v>110</v>
      </c>
      <c r="E171" s="2" t="s">
        <v>111</v>
      </c>
      <c r="F171" s="4">
        <v>13560000</v>
      </c>
      <c r="G171" s="4">
        <v>12160000</v>
      </c>
      <c r="H171" s="4">
        <v>11310000</v>
      </c>
      <c r="I171" s="4">
        <v>5968400</v>
      </c>
      <c r="J171" s="7">
        <v>1330000</v>
      </c>
    </row>
    <row r="172" spans="1:10" x14ac:dyDescent="0.25">
      <c r="A172" s="6">
        <v>10189</v>
      </c>
      <c r="B172" s="1" t="s">
        <v>10</v>
      </c>
      <c r="C172" s="2" t="s">
        <v>78</v>
      </c>
      <c r="D172" s="3" t="s">
        <v>110</v>
      </c>
      <c r="E172" s="2" t="s">
        <v>109</v>
      </c>
      <c r="F172" s="4">
        <v>13137000</v>
      </c>
      <c r="G172" s="4">
        <v>11770000</v>
      </c>
      <c r="H172" s="4">
        <v>10950000</v>
      </c>
      <c r="I172" s="4">
        <v>5772700</v>
      </c>
      <c r="J172" s="7">
        <v>1280000</v>
      </c>
    </row>
    <row r="173" spans="1:10" x14ac:dyDescent="0.25">
      <c r="A173" s="6">
        <v>10192</v>
      </c>
      <c r="B173" s="1" t="s">
        <v>10</v>
      </c>
      <c r="C173" s="2" t="s">
        <v>78</v>
      </c>
      <c r="D173" s="3" t="s">
        <v>112</v>
      </c>
      <c r="E173" s="2" t="s">
        <v>109</v>
      </c>
      <c r="F173" s="4">
        <v>5546000</v>
      </c>
      <c r="G173" s="4">
        <v>4650000</v>
      </c>
      <c r="H173" s="4">
        <v>4200000</v>
      </c>
      <c r="I173" s="4">
        <v>2136800</v>
      </c>
      <c r="J173" s="7">
        <v>120000</v>
      </c>
    </row>
    <row r="174" spans="1:10" x14ac:dyDescent="0.25">
      <c r="A174" s="6">
        <v>10191</v>
      </c>
      <c r="B174" s="1" t="s">
        <v>10</v>
      </c>
      <c r="C174" s="2" t="s">
        <v>78</v>
      </c>
      <c r="D174" s="3" t="s">
        <v>112</v>
      </c>
      <c r="E174" s="2" t="s">
        <v>62</v>
      </c>
      <c r="F174" s="4">
        <v>4969000</v>
      </c>
      <c r="G174" s="4">
        <v>4160000</v>
      </c>
      <c r="H174" s="4">
        <v>3740000</v>
      </c>
      <c r="I174" s="4">
        <v>1889600</v>
      </c>
      <c r="J174" s="7">
        <v>60000</v>
      </c>
    </row>
    <row r="175" spans="1:10" x14ac:dyDescent="0.25">
      <c r="A175" s="6">
        <v>4940</v>
      </c>
      <c r="B175" s="1" t="s">
        <v>10</v>
      </c>
      <c r="C175" s="2" t="s">
        <v>78</v>
      </c>
      <c r="D175" s="3" t="s">
        <v>113</v>
      </c>
      <c r="E175" s="2" t="s">
        <v>65</v>
      </c>
      <c r="F175" s="4">
        <v>530000</v>
      </c>
      <c r="G175" s="4">
        <v>300000</v>
      </c>
      <c r="H175" s="4">
        <v>190000</v>
      </c>
      <c r="I175" s="18">
        <v>0</v>
      </c>
      <c r="J175" s="17">
        <v>0</v>
      </c>
    </row>
    <row r="176" spans="1:10" x14ac:dyDescent="0.25">
      <c r="A176" s="6">
        <v>4939</v>
      </c>
      <c r="B176" s="1" t="s">
        <v>10</v>
      </c>
      <c r="C176" s="2" t="s">
        <v>78</v>
      </c>
      <c r="D176" s="3" t="s">
        <v>113</v>
      </c>
      <c r="E176" s="2" t="s">
        <v>71</v>
      </c>
      <c r="F176" s="4">
        <v>376000</v>
      </c>
      <c r="G176" s="4">
        <v>190000</v>
      </c>
      <c r="H176" s="4">
        <v>90000</v>
      </c>
      <c r="I176" s="18">
        <v>0</v>
      </c>
      <c r="J176" s="17">
        <v>0</v>
      </c>
    </row>
    <row r="177" spans="1:10" x14ac:dyDescent="0.25">
      <c r="A177" s="6">
        <v>6054</v>
      </c>
      <c r="B177" s="1" t="s">
        <v>10</v>
      </c>
      <c r="C177" s="2" t="s">
        <v>78</v>
      </c>
      <c r="D177" s="3" t="s">
        <v>114</v>
      </c>
      <c r="E177" s="2" t="s">
        <v>62</v>
      </c>
      <c r="F177" s="4">
        <v>1179000</v>
      </c>
      <c r="G177" s="4">
        <v>880000</v>
      </c>
      <c r="H177" s="4">
        <v>680000</v>
      </c>
      <c r="I177" s="4">
        <v>190100</v>
      </c>
      <c r="J177" s="17">
        <v>0</v>
      </c>
    </row>
    <row r="178" spans="1:10" x14ac:dyDescent="0.25">
      <c r="A178" s="6">
        <v>6621</v>
      </c>
      <c r="B178" s="1" t="s">
        <v>10</v>
      </c>
      <c r="C178" s="2" t="s">
        <v>78</v>
      </c>
      <c r="D178" s="3" t="s">
        <v>114</v>
      </c>
      <c r="E178" s="2" t="s">
        <v>65</v>
      </c>
      <c r="F178" s="4">
        <v>1014000</v>
      </c>
      <c r="G178" s="4">
        <v>760000</v>
      </c>
      <c r="H178" s="4">
        <v>570000</v>
      </c>
      <c r="I178" s="4">
        <v>128300</v>
      </c>
      <c r="J178" s="17">
        <v>0</v>
      </c>
    </row>
    <row r="179" spans="1:10" x14ac:dyDescent="0.25">
      <c r="A179" s="6">
        <v>6620</v>
      </c>
      <c r="B179" s="1" t="s">
        <v>10</v>
      </c>
      <c r="C179" s="2" t="s">
        <v>78</v>
      </c>
      <c r="D179" s="3" t="s">
        <v>114</v>
      </c>
      <c r="E179" s="2" t="s">
        <v>71</v>
      </c>
      <c r="F179" s="4">
        <v>860000</v>
      </c>
      <c r="G179" s="4">
        <v>620000</v>
      </c>
      <c r="H179" s="4">
        <v>460000</v>
      </c>
      <c r="I179" s="4">
        <v>56200</v>
      </c>
      <c r="J179" s="17">
        <v>0</v>
      </c>
    </row>
    <row r="180" spans="1:10" x14ac:dyDescent="0.25">
      <c r="A180" s="6">
        <v>6404</v>
      </c>
      <c r="B180" s="1" t="s">
        <v>10</v>
      </c>
      <c r="C180" s="2" t="s">
        <v>78</v>
      </c>
      <c r="D180" s="3" t="s">
        <v>115</v>
      </c>
      <c r="E180" s="2" t="s">
        <v>61</v>
      </c>
      <c r="F180" s="4">
        <v>1261000</v>
      </c>
      <c r="G180" s="4">
        <v>940000</v>
      </c>
      <c r="H180" s="4">
        <v>740000</v>
      </c>
      <c r="I180" s="4">
        <v>221000</v>
      </c>
      <c r="J180" s="17">
        <v>0</v>
      </c>
    </row>
    <row r="181" spans="1:10" x14ac:dyDescent="0.25">
      <c r="A181" s="6">
        <v>6403</v>
      </c>
      <c r="B181" s="1" t="s">
        <v>10</v>
      </c>
      <c r="C181" s="2" t="s">
        <v>78</v>
      </c>
      <c r="D181" s="3" t="s">
        <v>115</v>
      </c>
      <c r="E181" s="2" t="s">
        <v>62</v>
      </c>
      <c r="F181" s="4">
        <v>1097000</v>
      </c>
      <c r="G181" s="4">
        <v>820000</v>
      </c>
      <c r="H181" s="4">
        <v>620000</v>
      </c>
      <c r="I181" s="4">
        <v>148900</v>
      </c>
      <c r="J181" s="17">
        <v>0</v>
      </c>
    </row>
    <row r="182" spans="1:10" x14ac:dyDescent="0.25">
      <c r="A182" s="6">
        <v>7074</v>
      </c>
      <c r="B182" s="1" t="s">
        <v>10</v>
      </c>
      <c r="C182" s="2" t="s">
        <v>78</v>
      </c>
      <c r="D182" s="3" t="s">
        <v>116</v>
      </c>
      <c r="E182" s="2" t="s">
        <v>62</v>
      </c>
      <c r="F182" s="4">
        <v>1900000</v>
      </c>
      <c r="G182" s="4">
        <v>1440000</v>
      </c>
      <c r="H182" s="4">
        <v>1110000</v>
      </c>
      <c r="I182" s="4">
        <v>560900</v>
      </c>
      <c r="J182" s="17">
        <v>0</v>
      </c>
    </row>
    <row r="183" spans="1:10" x14ac:dyDescent="0.25">
      <c r="A183" s="6">
        <v>7073</v>
      </c>
      <c r="B183" s="1" t="s">
        <v>10</v>
      </c>
      <c r="C183" s="2" t="s">
        <v>78</v>
      </c>
      <c r="D183" s="3" t="s">
        <v>116</v>
      </c>
      <c r="E183" s="2" t="s">
        <v>65</v>
      </c>
      <c r="F183" s="4">
        <v>1570000</v>
      </c>
      <c r="G183" s="4">
        <v>1190000</v>
      </c>
      <c r="H183" s="4">
        <v>940000</v>
      </c>
      <c r="I183" s="4">
        <v>354900</v>
      </c>
      <c r="J183" s="17">
        <v>0</v>
      </c>
    </row>
    <row r="184" spans="1:10" x14ac:dyDescent="0.25">
      <c r="A184" s="6">
        <v>8670</v>
      </c>
      <c r="B184" s="1" t="s">
        <v>10</v>
      </c>
      <c r="C184" s="2" t="s">
        <v>78</v>
      </c>
      <c r="D184" s="3" t="s">
        <v>117</v>
      </c>
      <c r="E184" s="2" t="s">
        <v>61</v>
      </c>
      <c r="F184" s="4">
        <v>3888000</v>
      </c>
      <c r="G184" s="4">
        <v>3190000</v>
      </c>
      <c r="H184" s="4">
        <v>2820000</v>
      </c>
      <c r="I184" s="4">
        <v>1426100</v>
      </c>
      <c r="J184" s="17">
        <v>0</v>
      </c>
    </row>
    <row r="185" spans="1:10" x14ac:dyDescent="0.25">
      <c r="A185" s="6">
        <v>8669</v>
      </c>
      <c r="B185" s="1" t="s">
        <v>10</v>
      </c>
      <c r="C185" s="2" t="s">
        <v>78</v>
      </c>
      <c r="D185" s="3" t="s">
        <v>117</v>
      </c>
      <c r="E185" s="2" t="s">
        <v>62</v>
      </c>
      <c r="F185" s="4">
        <v>3589000</v>
      </c>
      <c r="G185" s="4">
        <v>2800000</v>
      </c>
      <c r="H185" s="4">
        <v>2380000</v>
      </c>
      <c r="I185" s="4">
        <v>1292200</v>
      </c>
      <c r="J185" s="17">
        <v>0</v>
      </c>
    </row>
    <row r="186" spans="1:10" x14ac:dyDescent="0.25">
      <c r="A186" s="6">
        <v>8668</v>
      </c>
      <c r="B186" s="1" t="s">
        <v>10</v>
      </c>
      <c r="C186" s="2" t="s">
        <v>78</v>
      </c>
      <c r="D186" s="3" t="s">
        <v>117</v>
      </c>
      <c r="E186" s="2" t="s">
        <v>65</v>
      </c>
      <c r="F186" s="4">
        <v>3126000</v>
      </c>
      <c r="G186" s="4">
        <v>2540000</v>
      </c>
      <c r="H186" s="4">
        <v>2150000</v>
      </c>
      <c r="I186" s="4">
        <v>1137700</v>
      </c>
      <c r="J186" s="17">
        <v>0</v>
      </c>
    </row>
    <row r="187" spans="1:10" x14ac:dyDescent="0.25">
      <c r="A187" s="6">
        <v>11702</v>
      </c>
      <c r="B187" s="1" t="s">
        <v>10</v>
      </c>
      <c r="C187" s="2" t="s">
        <v>78</v>
      </c>
      <c r="D187" s="3" t="s">
        <v>118</v>
      </c>
      <c r="E187" s="2" t="s">
        <v>109</v>
      </c>
      <c r="F187" s="4">
        <v>9182000</v>
      </c>
      <c r="G187" s="4">
        <v>7740000</v>
      </c>
      <c r="H187" s="4">
        <v>7000000</v>
      </c>
      <c r="I187" s="4">
        <v>3712700</v>
      </c>
      <c r="J187" s="7">
        <v>470000</v>
      </c>
    </row>
    <row r="188" spans="1:10" x14ac:dyDescent="0.25">
      <c r="A188" s="6">
        <v>11706</v>
      </c>
      <c r="B188" s="1" t="s">
        <v>10</v>
      </c>
      <c r="C188" s="2" t="s">
        <v>78</v>
      </c>
      <c r="D188" s="3" t="s">
        <v>119</v>
      </c>
      <c r="E188" s="2" t="s">
        <v>109</v>
      </c>
      <c r="F188" s="4">
        <v>11366000</v>
      </c>
      <c r="G188" s="4">
        <v>10180000</v>
      </c>
      <c r="H188" s="4">
        <v>9470000</v>
      </c>
      <c r="I188" s="4">
        <v>4959000</v>
      </c>
      <c r="J188" s="7">
        <v>1050000</v>
      </c>
    </row>
    <row r="189" spans="1:10" x14ac:dyDescent="0.25">
      <c r="A189" s="6">
        <v>6638</v>
      </c>
      <c r="B189" s="1" t="s">
        <v>10</v>
      </c>
      <c r="C189" s="2" t="s">
        <v>78</v>
      </c>
      <c r="D189" s="3" t="s">
        <v>120</v>
      </c>
      <c r="E189" s="2" t="s">
        <v>62</v>
      </c>
      <c r="F189" s="4">
        <v>592000</v>
      </c>
      <c r="G189" s="4">
        <v>350000</v>
      </c>
      <c r="H189" s="4">
        <v>190000</v>
      </c>
      <c r="I189" s="18">
        <v>0</v>
      </c>
      <c r="J189" s="17">
        <v>0</v>
      </c>
    </row>
    <row r="190" spans="1:10" x14ac:dyDescent="0.25">
      <c r="A190" s="6">
        <v>6641</v>
      </c>
      <c r="B190" s="1" t="s">
        <v>10</v>
      </c>
      <c r="C190" s="2" t="s">
        <v>78</v>
      </c>
      <c r="D190" s="3" t="s">
        <v>120</v>
      </c>
      <c r="E190" s="2" t="s">
        <v>65</v>
      </c>
      <c r="F190" s="4">
        <v>427000</v>
      </c>
      <c r="G190" s="4">
        <v>220000</v>
      </c>
      <c r="H190" s="4">
        <v>90000</v>
      </c>
      <c r="I190" s="18">
        <v>0</v>
      </c>
      <c r="J190" s="17">
        <v>0</v>
      </c>
    </row>
    <row r="191" spans="1:10" x14ac:dyDescent="0.25">
      <c r="A191" s="6">
        <v>9967</v>
      </c>
      <c r="B191" s="1" t="s">
        <v>10</v>
      </c>
      <c r="C191" s="2" t="s">
        <v>78</v>
      </c>
      <c r="D191" s="3" t="s">
        <v>121</v>
      </c>
      <c r="E191" s="2" t="s">
        <v>61</v>
      </c>
      <c r="F191" s="4">
        <v>2518000</v>
      </c>
      <c r="G191" s="4">
        <v>1960000</v>
      </c>
      <c r="H191" s="4">
        <v>1620000</v>
      </c>
      <c r="I191" s="4">
        <v>828700</v>
      </c>
      <c r="J191" s="17">
        <v>0</v>
      </c>
    </row>
    <row r="192" spans="1:10" x14ac:dyDescent="0.25">
      <c r="A192" s="6">
        <v>9966</v>
      </c>
      <c r="B192" s="1" t="s">
        <v>10</v>
      </c>
      <c r="C192" s="2" t="s">
        <v>78</v>
      </c>
      <c r="D192" s="3" t="s">
        <v>121</v>
      </c>
      <c r="E192" s="2" t="s">
        <v>62</v>
      </c>
      <c r="F192" s="4">
        <v>2394000</v>
      </c>
      <c r="G192" s="4">
        <v>1860000</v>
      </c>
      <c r="H192" s="4">
        <v>1510000</v>
      </c>
      <c r="I192" s="4">
        <v>777200</v>
      </c>
      <c r="J192" s="17">
        <v>0</v>
      </c>
    </row>
    <row r="193" spans="1:10" x14ac:dyDescent="0.25">
      <c r="A193" s="6">
        <v>9965</v>
      </c>
      <c r="B193" s="1" t="s">
        <v>10</v>
      </c>
      <c r="C193" s="2" t="s">
        <v>78</v>
      </c>
      <c r="D193" s="3" t="s">
        <v>121</v>
      </c>
      <c r="E193" s="2" t="s">
        <v>65</v>
      </c>
      <c r="F193" s="4">
        <v>2034000</v>
      </c>
      <c r="G193" s="4">
        <v>1570000</v>
      </c>
      <c r="H193" s="4">
        <v>1250000</v>
      </c>
      <c r="I193" s="4">
        <v>540300</v>
      </c>
      <c r="J193" s="17">
        <v>0</v>
      </c>
    </row>
    <row r="194" spans="1:10" x14ac:dyDescent="0.25">
      <c r="A194" s="6">
        <v>10250</v>
      </c>
      <c r="B194" s="1" t="s">
        <v>10</v>
      </c>
      <c r="C194" s="2" t="s">
        <v>78</v>
      </c>
      <c r="D194" s="3" t="s">
        <v>121</v>
      </c>
      <c r="E194" s="2" t="s">
        <v>71</v>
      </c>
      <c r="F194" s="4">
        <v>1879000</v>
      </c>
      <c r="G194" s="4">
        <v>1430000</v>
      </c>
      <c r="H194" s="4">
        <v>1130000</v>
      </c>
      <c r="I194" s="4">
        <v>468200</v>
      </c>
      <c r="J194" s="17">
        <v>0</v>
      </c>
    </row>
    <row r="195" spans="1:10" x14ac:dyDescent="0.25">
      <c r="A195" s="6">
        <v>9968</v>
      </c>
      <c r="B195" s="1" t="s">
        <v>10</v>
      </c>
      <c r="C195" s="2" t="s">
        <v>78</v>
      </c>
      <c r="D195" s="3" t="s">
        <v>122</v>
      </c>
      <c r="E195" s="2" t="s">
        <v>123</v>
      </c>
      <c r="F195" s="4">
        <v>2827000</v>
      </c>
      <c r="G195" s="4">
        <v>2220000</v>
      </c>
      <c r="H195" s="4">
        <v>1880000</v>
      </c>
      <c r="I195" s="4">
        <v>962600</v>
      </c>
      <c r="J195" s="17">
        <v>0</v>
      </c>
    </row>
    <row r="196" spans="1:10" x14ac:dyDescent="0.25">
      <c r="A196" s="6">
        <v>9969</v>
      </c>
      <c r="B196" s="1" t="s">
        <v>10</v>
      </c>
      <c r="C196" s="2" t="s">
        <v>78</v>
      </c>
      <c r="D196" s="3" t="s">
        <v>122</v>
      </c>
      <c r="E196" s="2" t="s">
        <v>61</v>
      </c>
      <c r="F196" s="4">
        <v>2569000</v>
      </c>
      <c r="G196" s="4">
        <v>2000000</v>
      </c>
      <c r="H196" s="4">
        <v>1700000</v>
      </c>
      <c r="I196" s="4">
        <v>849300</v>
      </c>
      <c r="J196" s="17">
        <v>0</v>
      </c>
    </row>
    <row r="197" spans="1:10" x14ac:dyDescent="0.25">
      <c r="A197" s="6">
        <v>10180</v>
      </c>
      <c r="B197" s="1" t="s">
        <v>10</v>
      </c>
      <c r="C197" s="2" t="s">
        <v>78</v>
      </c>
      <c r="D197" s="3" t="s">
        <v>122</v>
      </c>
      <c r="E197" s="2" t="s">
        <v>62</v>
      </c>
      <c r="F197" s="4">
        <v>2415000</v>
      </c>
      <c r="G197" s="4">
        <v>1880000</v>
      </c>
      <c r="H197" s="4">
        <v>1580000</v>
      </c>
      <c r="I197" s="4">
        <v>787500</v>
      </c>
      <c r="J197" s="17">
        <v>0</v>
      </c>
    </row>
    <row r="198" spans="1:10" x14ac:dyDescent="0.25">
      <c r="A198" s="6">
        <v>9971</v>
      </c>
      <c r="B198" s="1" t="s">
        <v>10</v>
      </c>
      <c r="C198" s="2" t="s">
        <v>78</v>
      </c>
      <c r="D198" s="3" t="s">
        <v>124</v>
      </c>
      <c r="E198" s="2" t="s">
        <v>109</v>
      </c>
      <c r="F198" s="4">
        <v>3249000</v>
      </c>
      <c r="G198" s="4">
        <v>2560000</v>
      </c>
      <c r="H198" s="4">
        <v>2180000</v>
      </c>
      <c r="I198" s="4">
        <v>1148000</v>
      </c>
      <c r="J198" s="17">
        <v>0</v>
      </c>
    </row>
    <row r="199" spans="1:10" x14ac:dyDescent="0.25">
      <c r="A199" s="6">
        <v>9970</v>
      </c>
      <c r="B199" s="1" t="s">
        <v>10</v>
      </c>
      <c r="C199" s="2" t="s">
        <v>78</v>
      </c>
      <c r="D199" s="3" t="s">
        <v>124</v>
      </c>
      <c r="E199" s="2" t="s">
        <v>123</v>
      </c>
      <c r="F199" s="4">
        <v>3002000</v>
      </c>
      <c r="G199" s="4">
        <v>2350000</v>
      </c>
      <c r="H199" s="4">
        <v>2000000</v>
      </c>
      <c r="I199" s="4">
        <v>1045000</v>
      </c>
      <c r="J199" s="17">
        <v>0</v>
      </c>
    </row>
    <row r="200" spans="1:10" x14ac:dyDescent="0.25">
      <c r="A200" s="6">
        <v>10568</v>
      </c>
      <c r="B200" s="1" t="s">
        <v>10</v>
      </c>
      <c r="C200" s="2" t="s">
        <v>78</v>
      </c>
      <c r="D200" s="3" t="s">
        <v>125</v>
      </c>
      <c r="E200" s="2" t="s">
        <v>62</v>
      </c>
      <c r="F200" s="4">
        <v>2714000</v>
      </c>
      <c r="G200" s="4">
        <v>2080000</v>
      </c>
      <c r="H200" s="4">
        <v>1740000</v>
      </c>
      <c r="I200" s="4">
        <v>911100</v>
      </c>
      <c r="J200" s="17">
        <v>0</v>
      </c>
    </row>
    <row r="201" spans="1:10" x14ac:dyDescent="0.25">
      <c r="A201" s="6">
        <v>10460</v>
      </c>
      <c r="B201" s="1" t="s">
        <v>10</v>
      </c>
      <c r="C201" s="2" t="s">
        <v>78</v>
      </c>
      <c r="D201" s="3" t="s">
        <v>125</v>
      </c>
      <c r="E201" s="2" t="s">
        <v>65</v>
      </c>
      <c r="F201" s="4">
        <v>2559000</v>
      </c>
      <c r="G201" s="4">
        <v>1950000</v>
      </c>
      <c r="H201" s="4">
        <v>1610000</v>
      </c>
      <c r="I201" s="4">
        <v>839000</v>
      </c>
      <c r="J201" s="17">
        <v>0</v>
      </c>
    </row>
    <row r="202" spans="1:10" x14ac:dyDescent="0.25">
      <c r="A202" s="6">
        <v>10459</v>
      </c>
      <c r="B202" s="1" t="s">
        <v>10</v>
      </c>
      <c r="C202" s="2" t="s">
        <v>78</v>
      </c>
      <c r="D202" s="3" t="s">
        <v>125</v>
      </c>
      <c r="E202" s="2" t="s">
        <v>71</v>
      </c>
      <c r="F202" s="4">
        <v>2322000</v>
      </c>
      <c r="G202" s="4">
        <v>1760000</v>
      </c>
      <c r="H202" s="4">
        <v>1450000</v>
      </c>
      <c r="I202" s="4">
        <v>746300</v>
      </c>
      <c r="J202" s="17">
        <v>0</v>
      </c>
    </row>
    <row r="203" spans="1:10" x14ac:dyDescent="0.25">
      <c r="A203" s="6">
        <v>10570</v>
      </c>
      <c r="B203" s="1" t="s">
        <v>10</v>
      </c>
      <c r="C203" s="2" t="s">
        <v>78</v>
      </c>
      <c r="D203" s="3" t="s">
        <v>126</v>
      </c>
      <c r="E203" s="2" t="s">
        <v>65</v>
      </c>
      <c r="F203" s="4">
        <v>1900000</v>
      </c>
      <c r="G203" s="4">
        <v>1410000</v>
      </c>
      <c r="H203" s="4">
        <v>1070000</v>
      </c>
      <c r="I203" s="4">
        <v>560900</v>
      </c>
      <c r="J203" s="17">
        <v>0</v>
      </c>
    </row>
    <row r="204" spans="1:10" x14ac:dyDescent="0.25">
      <c r="A204" s="6">
        <v>10569</v>
      </c>
      <c r="B204" s="1" t="s">
        <v>10</v>
      </c>
      <c r="C204" s="2" t="s">
        <v>78</v>
      </c>
      <c r="D204" s="3" t="s">
        <v>127</v>
      </c>
      <c r="E204" s="2" t="s">
        <v>61</v>
      </c>
      <c r="F204" s="4">
        <v>3548000</v>
      </c>
      <c r="G204" s="4">
        <v>2870000</v>
      </c>
      <c r="H204" s="4">
        <v>2520000</v>
      </c>
      <c r="I204" s="4">
        <v>1271600</v>
      </c>
      <c r="J204" s="17">
        <v>0</v>
      </c>
    </row>
    <row r="205" spans="1:10" x14ac:dyDescent="0.25">
      <c r="A205" s="6">
        <v>10461</v>
      </c>
      <c r="B205" s="1" t="s">
        <v>10</v>
      </c>
      <c r="C205" s="2" t="s">
        <v>78</v>
      </c>
      <c r="D205" s="3" t="s">
        <v>127</v>
      </c>
      <c r="E205" s="2" t="s">
        <v>62</v>
      </c>
      <c r="F205" s="4">
        <v>3115000</v>
      </c>
      <c r="G205" s="4">
        <v>2490000</v>
      </c>
      <c r="H205" s="4">
        <v>2170000</v>
      </c>
      <c r="I205" s="4">
        <v>1086200</v>
      </c>
      <c r="J205" s="17">
        <v>0</v>
      </c>
    </row>
    <row r="206" spans="1:10" x14ac:dyDescent="0.25">
      <c r="A206" s="6">
        <v>10972</v>
      </c>
      <c r="B206" s="1" t="s">
        <v>10</v>
      </c>
      <c r="C206" s="2" t="s">
        <v>78</v>
      </c>
      <c r="D206" s="3" t="s">
        <v>128</v>
      </c>
      <c r="E206" s="2" t="s">
        <v>61</v>
      </c>
      <c r="F206" s="4">
        <v>3404000</v>
      </c>
      <c r="G206" s="4">
        <v>2780000</v>
      </c>
      <c r="H206" s="4">
        <v>2460000</v>
      </c>
      <c r="I206" s="4">
        <v>1209800</v>
      </c>
      <c r="J206" s="17">
        <v>0</v>
      </c>
    </row>
    <row r="207" spans="1:10" x14ac:dyDescent="0.25">
      <c r="A207" s="6">
        <v>10971</v>
      </c>
      <c r="B207" s="1" t="s">
        <v>10</v>
      </c>
      <c r="C207" s="2" t="s">
        <v>78</v>
      </c>
      <c r="D207" s="3" t="s">
        <v>128</v>
      </c>
      <c r="E207" s="2" t="s">
        <v>62</v>
      </c>
      <c r="F207" s="4">
        <v>3260000</v>
      </c>
      <c r="G207" s="4">
        <v>2650000</v>
      </c>
      <c r="H207" s="4">
        <v>2340000</v>
      </c>
      <c r="I207" s="4">
        <v>1148000</v>
      </c>
      <c r="J207" s="17">
        <v>0</v>
      </c>
    </row>
    <row r="208" spans="1:10" x14ac:dyDescent="0.25">
      <c r="A208" s="6">
        <v>10976</v>
      </c>
      <c r="B208" s="1" t="s">
        <v>10</v>
      </c>
      <c r="C208" s="2" t="s">
        <v>78</v>
      </c>
      <c r="D208" s="3" t="s">
        <v>129</v>
      </c>
      <c r="E208" s="2" t="s">
        <v>65</v>
      </c>
      <c r="F208" s="4">
        <v>2178000</v>
      </c>
      <c r="G208" s="4">
        <v>1640000</v>
      </c>
      <c r="H208" s="4">
        <v>1340000</v>
      </c>
      <c r="I208" s="4">
        <v>674200</v>
      </c>
      <c r="J208" s="17">
        <v>0</v>
      </c>
    </row>
    <row r="209" spans="1:10" x14ac:dyDescent="0.25">
      <c r="A209" s="6">
        <v>10974</v>
      </c>
      <c r="B209" s="1" t="s">
        <v>10</v>
      </c>
      <c r="C209" s="2" t="s">
        <v>78</v>
      </c>
      <c r="D209" s="3" t="s">
        <v>130</v>
      </c>
      <c r="E209" s="2" t="s">
        <v>62</v>
      </c>
      <c r="F209" s="4">
        <v>2466000</v>
      </c>
      <c r="G209" s="4">
        <v>1870000</v>
      </c>
      <c r="H209" s="4">
        <v>1550000</v>
      </c>
      <c r="I209" s="4">
        <v>797800</v>
      </c>
      <c r="J209" s="17">
        <v>0</v>
      </c>
    </row>
    <row r="210" spans="1:10" x14ac:dyDescent="0.25">
      <c r="A210" s="6">
        <v>10973</v>
      </c>
      <c r="B210" s="1" t="s">
        <v>10</v>
      </c>
      <c r="C210" s="2" t="s">
        <v>78</v>
      </c>
      <c r="D210" s="3" t="s">
        <v>130</v>
      </c>
      <c r="E210" s="2" t="s">
        <v>65</v>
      </c>
      <c r="F210" s="4">
        <v>2260000</v>
      </c>
      <c r="G210" s="4">
        <v>1700000</v>
      </c>
      <c r="H210" s="4">
        <v>1410000</v>
      </c>
      <c r="I210" s="4">
        <v>715400</v>
      </c>
      <c r="J210" s="17">
        <v>0</v>
      </c>
    </row>
    <row r="211" spans="1:10" x14ac:dyDescent="0.25">
      <c r="A211" s="6">
        <v>10979</v>
      </c>
      <c r="B211" s="1" t="s">
        <v>10</v>
      </c>
      <c r="C211" s="2" t="s">
        <v>78</v>
      </c>
      <c r="D211" s="3" t="s">
        <v>131</v>
      </c>
      <c r="E211" s="2" t="s">
        <v>61</v>
      </c>
      <c r="F211" s="4">
        <v>4712000</v>
      </c>
      <c r="G211" s="4">
        <v>3820000</v>
      </c>
      <c r="H211" s="4">
        <v>3350000</v>
      </c>
      <c r="I211" s="4">
        <v>1776300</v>
      </c>
      <c r="J211" s="7">
        <v>40000</v>
      </c>
    </row>
    <row r="212" spans="1:10" x14ac:dyDescent="0.25">
      <c r="A212" s="6">
        <v>11395</v>
      </c>
      <c r="B212" s="1" t="s">
        <v>10</v>
      </c>
      <c r="C212" s="2" t="s">
        <v>78</v>
      </c>
      <c r="D212" s="3" t="s">
        <v>131</v>
      </c>
      <c r="E212" s="2" t="s">
        <v>62</v>
      </c>
      <c r="F212" s="4">
        <v>4341000</v>
      </c>
      <c r="G212" s="4">
        <v>3480000</v>
      </c>
      <c r="H212" s="4">
        <v>2780000</v>
      </c>
      <c r="I212" s="4">
        <v>1611500</v>
      </c>
      <c r="J212" s="17">
        <v>0</v>
      </c>
    </row>
    <row r="213" spans="1:10" x14ac:dyDescent="0.25">
      <c r="A213" s="6">
        <v>11370</v>
      </c>
      <c r="B213" s="1" t="s">
        <v>10</v>
      </c>
      <c r="C213" s="2" t="s">
        <v>78</v>
      </c>
      <c r="D213" s="3" t="s">
        <v>132</v>
      </c>
      <c r="E213" s="2" t="s">
        <v>61</v>
      </c>
      <c r="F213" s="4">
        <v>5412000</v>
      </c>
      <c r="G213" s="4">
        <v>4500000</v>
      </c>
      <c r="H213" s="4">
        <v>4010000</v>
      </c>
      <c r="I213" s="4">
        <v>2085300</v>
      </c>
      <c r="J213" s="7">
        <v>110000</v>
      </c>
    </row>
    <row r="214" spans="1:10" x14ac:dyDescent="0.25">
      <c r="A214" s="6">
        <v>11369</v>
      </c>
      <c r="B214" s="1" t="s">
        <v>10</v>
      </c>
      <c r="C214" s="2" t="s">
        <v>78</v>
      </c>
      <c r="D214" s="3" t="s">
        <v>132</v>
      </c>
      <c r="E214" s="2" t="s">
        <v>62</v>
      </c>
      <c r="F214" s="4">
        <v>4846000</v>
      </c>
      <c r="G214" s="4">
        <v>4010000</v>
      </c>
      <c r="H214" s="4">
        <v>3570000</v>
      </c>
      <c r="I214" s="4">
        <v>1827800</v>
      </c>
      <c r="J214" s="7">
        <v>50000</v>
      </c>
    </row>
    <row r="215" spans="1:10" x14ac:dyDescent="0.25">
      <c r="A215" s="6">
        <v>11352</v>
      </c>
      <c r="B215" s="1" t="s">
        <v>10</v>
      </c>
      <c r="C215" s="2" t="s">
        <v>78</v>
      </c>
      <c r="D215" s="3" t="s">
        <v>133</v>
      </c>
      <c r="E215" s="2" t="s">
        <v>65</v>
      </c>
      <c r="F215" s="4">
        <v>3414000</v>
      </c>
      <c r="G215" s="4">
        <v>2680000</v>
      </c>
      <c r="H215" s="4">
        <v>2280000</v>
      </c>
      <c r="I215" s="4">
        <v>1220100</v>
      </c>
      <c r="J215" s="17">
        <v>0</v>
      </c>
    </row>
    <row r="216" spans="1:10" x14ac:dyDescent="0.25">
      <c r="A216" s="6">
        <v>11372</v>
      </c>
      <c r="B216" s="1" t="s">
        <v>10</v>
      </c>
      <c r="C216" s="2" t="s">
        <v>78</v>
      </c>
      <c r="D216" s="3" t="s">
        <v>134</v>
      </c>
      <c r="E216" s="2" t="s">
        <v>61</v>
      </c>
      <c r="F216" s="4">
        <v>4207000</v>
      </c>
      <c r="G216" s="4">
        <v>3510000</v>
      </c>
      <c r="H216" s="4">
        <v>3150000</v>
      </c>
      <c r="I216" s="4">
        <v>1549700</v>
      </c>
      <c r="J216" s="17">
        <v>0</v>
      </c>
    </row>
    <row r="217" spans="1:10" x14ac:dyDescent="0.25">
      <c r="A217" s="6">
        <v>11371</v>
      </c>
      <c r="B217" s="1" t="s">
        <v>10</v>
      </c>
      <c r="C217" s="2" t="s">
        <v>78</v>
      </c>
      <c r="D217" s="3" t="s">
        <v>134</v>
      </c>
      <c r="E217" s="2" t="s">
        <v>62</v>
      </c>
      <c r="F217" s="4">
        <v>4063000</v>
      </c>
      <c r="G217" s="4">
        <v>3250000</v>
      </c>
      <c r="H217" s="4">
        <v>2810000</v>
      </c>
      <c r="I217" s="4">
        <v>1487900</v>
      </c>
      <c r="J217" s="17">
        <v>0</v>
      </c>
    </row>
    <row r="218" spans="1:10" x14ac:dyDescent="0.25">
      <c r="A218" s="6">
        <v>11350</v>
      </c>
      <c r="B218" s="1" t="s">
        <v>10</v>
      </c>
      <c r="C218" s="2" t="s">
        <v>78</v>
      </c>
      <c r="D218" s="3" t="s">
        <v>134</v>
      </c>
      <c r="E218" s="2" t="s">
        <v>65</v>
      </c>
      <c r="F218" s="4">
        <v>3620000</v>
      </c>
      <c r="G218" s="4">
        <v>2920000</v>
      </c>
      <c r="H218" s="4">
        <v>2560000</v>
      </c>
      <c r="I218" s="4">
        <v>1302500</v>
      </c>
      <c r="J218" s="17">
        <v>0</v>
      </c>
    </row>
    <row r="219" spans="1:10" x14ac:dyDescent="0.25">
      <c r="A219" s="6">
        <v>11351</v>
      </c>
      <c r="B219" s="1" t="s">
        <v>10</v>
      </c>
      <c r="C219" s="2" t="s">
        <v>78</v>
      </c>
      <c r="D219" s="3" t="s">
        <v>135</v>
      </c>
      <c r="E219" s="2" t="s">
        <v>61</v>
      </c>
      <c r="F219" s="4">
        <v>5927000</v>
      </c>
      <c r="G219" s="4">
        <v>4840000</v>
      </c>
      <c r="H219" s="4">
        <v>4280000</v>
      </c>
      <c r="I219" s="4">
        <v>2311900</v>
      </c>
      <c r="J219" s="7">
        <v>150000</v>
      </c>
    </row>
    <row r="220" spans="1:10" x14ac:dyDescent="0.25">
      <c r="A220" s="6">
        <v>6824</v>
      </c>
      <c r="B220" s="1" t="s">
        <v>10</v>
      </c>
      <c r="C220" s="2" t="s">
        <v>78</v>
      </c>
      <c r="D220" s="3" t="s">
        <v>136</v>
      </c>
      <c r="E220" s="2" t="s">
        <v>62</v>
      </c>
      <c r="F220" s="4">
        <v>530000</v>
      </c>
      <c r="G220" s="4">
        <v>270000</v>
      </c>
      <c r="H220" s="4">
        <v>130000</v>
      </c>
      <c r="I220" s="18">
        <v>0</v>
      </c>
      <c r="J220" s="17">
        <v>0</v>
      </c>
    </row>
    <row r="221" spans="1:10" x14ac:dyDescent="0.25">
      <c r="A221" s="6">
        <v>6823</v>
      </c>
      <c r="B221" s="1" t="s">
        <v>10</v>
      </c>
      <c r="C221" s="2" t="s">
        <v>78</v>
      </c>
      <c r="D221" s="3" t="s">
        <v>136</v>
      </c>
      <c r="E221" s="2" t="s">
        <v>71</v>
      </c>
      <c r="F221" s="4">
        <v>376000</v>
      </c>
      <c r="G221" s="4">
        <v>150000</v>
      </c>
      <c r="H221" s="4">
        <v>30000</v>
      </c>
      <c r="I221" s="18">
        <v>0</v>
      </c>
      <c r="J221" s="17">
        <v>0</v>
      </c>
    </row>
    <row r="222" spans="1:10" x14ac:dyDescent="0.25">
      <c r="A222" s="6">
        <v>6826</v>
      </c>
      <c r="B222" s="1" t="s">
        <v>10</v>
      </c>
      <c r="C222" s="2" t="s">
        <v>78</v>
      </c>
      <c r="D222" s="3" t="s">
        <v>137</v>
      </c>
      <c r="E222" s="2" t="s">
        <v>62</v>
      </c>
      <c r="F222" s="4">
        <v>695000</v>
      </c>
      <c r="G222" s="4">
        <v>390000</v>
      </c>
      <c r="H222" s="4">
        <v>190000</v>
      </c>
      <c r="I222" s="18">
        <v>0</v>
      </c>
      <c r="J222" s="17">
        <v>0</v>
      </c>
    </row>
    <row r="223" spans="1:10" x14ac:dyDescent="0.25">
      <c r="A223" s="6">
        <v>6825</v>
      </c>
      <c r="B223" s="1" t="s">
        <v>10</v>
      </c>
      <c r="C223" s="2" t="s">
        <v>78</v>
      </c>
      <c r="D223" s="3" t="s">
        <v>137</v>
      </c>
      <c r="E223" s="2" t="s">
        <v>71</v>
      </c>
      <c r="F223" s="4">
        <v>458000</v>
      </c>
      <c r="G223" s="4">
        <v>190000</v>
      </c>
      <c r="H223" s="4">
        <v>30000</v>
      </c>
      <c r="I223" s="18">
        <v>0</v>
      </c>
      <c r="J223" s="17">
        <v>0</v>
      </c>
    </row>
    <row r="224" spans="1:10" x14ac:dyDescent="0.25">
      <c r="A224" s="6">
        <v>7311</v>
      </c>
      <c r="B224" s="1" t="s">
        <v>10</v>
      </c>
      <c r="C224" s="2" t="s">
        <v>78</v>
      </c>
      <c r="D224" s="3" t="s">
        <v>138</v>
      </c>
      <c r="E224" s="2" t="s">
        <v>62</v>
      </c>
      <c r="F224" s="4">
        <v>777000</v>
      </c>
      <c r="G224" s="4">
        <v>460000</v>
      </c>
      <c r="H224" s="4">
        <v>250000</v>
      </c>
      <c r="I224" s="4">
        <v>25300</v>
      </c>
      <c r="J224" s="17">
        <v>0</v>
      </c>
    </row>
    <row r="225" spans="1:10" x14ac:dyDescent="0.25">
      <c r="A225" s="6">
        <v>7310</v>
      </c>
      <c r="B225" s="1" t="s">
        <v>10</v>
      </c>
      <c r="C225" s="2" t="s">
        <v>78</v>
      </c>
      <c r="D225" s="3" t="s">
        <v>138</v>
      </c>
      <c r="E225" s="2" t="s">
        <v>71</v>
      </c>
      <c r="F225" s="4">
        <v>612000</v>
      </c>
      <c r="G225" s="4">
        <v>320000</v>
      </c>
      <c r="H225" s="4">
        <v>140000</v>
      </c>
      <c r="I225" s="18">
        <v>0</v>
      </c>
      <c r="J225" s="17">
        <v>0</v>
      </c>
    </row>
    <row r="226" spans="1:10" x14ac:dyDescent="0.25">
      <c r="A226" s="6">
        <v>7371</v>
      </c>
      <c r="B226" s="1" t="s">
        <v>10</v>
      </c>
      <c r="C226" s="2" t="s">
        <v>78</v>
      </c>
      <c r="D226" s="3" t="s">
        <v>139</v>
      </c>
      <c r="E226" s="2" t="s">
        <v>62</v>
      </c>
      <c r="F226" s="4">
        <v>1344000</v>
      </c>
      <c r="G226" s="4">
        <v>910000</v>
      </c>
      <c r="H226" s="4">
        <v>630000</v>
      </c>
      <c r="I226" s="4">
        <v>251900</v>
      </c>
      <c r="J226" s="17">
        <v>0</v>
      </c>
    </row>
    <row r="227" spans="1:10" x14ac:dyDescent="0.25">
      <c r="A227" s="6">
        <v>7370</v>
      </c>
      <c r="B227" s="1" t="s">
        <v>10</v>
      </c>
      <c r="C227" s="2" t="s">
        <v>78</v>
      </c>
      <c r="D227" s="3" t="s">
        <v>139</v>
      </c>
      <c r="E227" s="2" t="s">
        <v>71</v>
      </c>
      <c r="F227" s="4">
        <v>1107000</v>
      </c>
      <c r="G227" s="4">
        <v>720000</v>
      </c>
      <c r="H227" s="4">
        <v>460000</v>
      </c>
      <c r="I227" s="4">
        <v>159200</v>
      </c>
      <c r="J227" s="17">
        <v>0</v>
      </c>
    </row>
    <row r="228" spans="1:10" x14ac:dyDescent="0.25">
      <c r="A228" s="6">
        <v>7313</v>
      </c>
      <c r="B228" s="1" t="s">
        <v>10</v>
      </c>
      <c r="C228" s="2" t="s">
        <v>78</v>
      </c>
      <c r="D228" s="3" t="s">
        <v>140</v>
      </c>
      <c r="E228" s="2" t="s">
        <v>65</v>
      </c>
      <c r="F228" s="4">
        <v>520000</v>
      </c>
      <c r="G228" s="4">
        <v>250000</v>
      </c>
      <c r="H228" s="4">
        <v>130000</v>
      </c>
      <c r="I228" s="18">
        <v>0</v>
      </c>
      <c r="J228" s="17">
        <v>0</v>
      </c>
    </row>
    <row r="229" spans="1:10" x14ac:dyDescent="0.25">
      <c r="A229" s="6">
        <v>7312</v>
      </c>
      <c r="B229" s="1" t="s">
        <v>10</v>
      </c>
      <c r="C229" s="2" t="s">
        <v>78</v>
      </c>
      <c r="D229" s="3" t="s">
        <v>140</v>
      </c>
      <c r="E229" s="2" t="s">
        <v>71</v>
      </c>
      <c r="F229" s="4">
        <v>365000</v>
      </c>
      <c r="G229" s="4">
        <v>140000</v>
      </c>
      <c r="H229" s="4">
        <v>40000</v>
      </c>
      <c r="I229" s="18">
        <v>0</v>
      </c>
      <c r="J229" s="17">
        <v>0</v>
      </c>
    </row>
    <row r="230" spans="1:10" x14ac:dyDescent="0.25">
      <c r="A230" s="6">
        <v>8761</v>
      </c>
      <c r="B230" s="1" t="s">
        <v>10</v>
      </c>
      <c r="C230" s="2" t="s">
        <v>78</v>
      </c>
      <c r="D230" s="3" t="s">
        <v>141</v>
      </c>
      <c r="E230" s="2" t="s">
        <v>65</v>
      </c>
      <c r="F230" s="4">
        <v>746000</v>
      </c>
      <c r="G230" s="4">
        <v>470000</v>
      </c>
      <c r="H230" s="4">
        <v>280000</v>
      </c>
      <c r="I230" s="4">
        <v>25300</v>
      </c>
      <c r="J230" s="17">
        <v>0</v>
      </c>
    </row>
    <row r="231" spans="1:10" x14ac:dyDescent="0.25">
      <c r="A231" s="6">
        <v>8760</v>
      </c>
      <c r="B231" s="1" t="s">
        <v>10</v>
      </c>
      <c r="C231" s="2" t="s">
        <v>78</v>
      </c>
      <c r="D231" s="3" t="s">
        <v>141</v>
      </c>
      <c r="E231" s="2" t="s">
        <v>71</v>
      </c>
      <c r="F231" s="4">
        <v>582000</v>
      </c>
      <c r="G231" s="4">
        <v>330000</v>
      </c>
      <c r="H231" s="4">
        <v>170000</v>
      </c>
      <c r="I231" s="18">
        <v>0</v>
      </c>
      <c r="J231" s="17">
        <v>0</v>
      </c>
    </row>
    <row r="232" spans="1:10" x14ac:dyDescent="0.25">
      <c r="A232" s="6">
        <v>7625</v>
      </c>
      <c r="B232" s="1" t="s">
        <v>10</v>
      </c>
      <c r="C232" s="2" t="s">
        <v>78</v>
      </c>
      <c r="D232" s="3" t="s">
        <v>142</v>
      </c>
      <c r="E232" s="2" t="s">
        <v>65</v>
      </c>
      <c r="F232" s="4">
        <v>911000</v>
      </c>
      <c r="G232" s="4">
        <v>600000</v>
      </c>
      <c r="H232" s="4">
        <v>400000</v>
      </c>
      <c r="I232" s="4">
        <v>87100</v>
      </c>
      <c r="J232" s="17">
        <v>0</v>
      </c>
    </row>
    <row r="233" spans="1:10" x14ac:dyDescent="0.25">
      <c r="A233" s="6">
        <v>8762</v>
      </c>
      <c r="B233" s="1" t="s">
        <v>10</v>
      </c>
      <c r="C233" s="2" t="s">
        <v>78</v>
      </c>
      <c r="D233" s="3" t="s">
        <v>142</v>
      </c>
      <c r="E233" s="2" t="s">
        <v>71</v>
      </c>
      <c r="F233" s="4">
        <v>746000</v>
      </c>
      <c r="G233" s="4">
        <v>470000</v>
      </c>
      <c r="H233" s="4">
        <v>280000</v>
      </c>
      <c r="I233" s="4">
        <v>25300</v>
      </c>
      <c r="J233" s="17">
        <v>0</v>
      </c>
    </row>
    <row r="234" spans="1:10" x14ac:dyDescent="0.25">
      <c r="A234" s="6">
        <v>7627</v>
      </c>
      <c r="B234" s="1" t="s">
        <v>10</v>
      </c>
      <c r="C234" s="2" t="s">
        <v>78</v>
      </c>
      <c r="D234" s="3" t="s">
        <v>143</v>
      </c>
      <c r="E234" s="2" t="s">
        <v>62</v>
      </c>
      <c r="F234" s="4">
        <v>1766000</v>
      </c>
      <c r="G234" s="4">
        <v>1310000</v>
      </c>
      <c r="H234" s="4">
        <v>1070000</v>
      </c>
      <c r="I234" s="4">
        <v>509400</v>
      </c>
      <c r="J234" s="17">
        <v>0</v>
      </c>
    </row>
    <row r="235" spans="1:10" x14ac:dyDescent="0.25">
      <c r="A235" s="6">
        <v>7626</v>
      </c>
      <c r="B235" s="1" t="s">
        <v>10</v>
      </c>
      <c r="C235" s="2" t="s">
        <v>78</v>
      </c>
      <c r="D235" s="3" t="s">
        <v>143</v>
      </c>
      <c r="E235" s="2" t="s">
        <v>65</v>
      </c>
      <c r="F235" s="4">
        <v>1509000</v>
      </c>
      <c r="G235" s="4">
        <v>1110000</v>
      </c>
      <c r="H235" s="4">
        <v>840000</v>
      </c>
      <c r="I235" s="4">
        <v>396100</v>
      </c>
      <c r="J235" s="17">
        <v>0</v>
      </c>
    </row>
    <row r="236" spans="1:10" x14ac:dyDescent="0.25">
      <c r="A236" s="6">
        <v>8763</v>
      </c>
      <c r="B236" s="1" t="s">
        <v>10</v>
      </c>
      <c r="C236" s="2" t="s">
        <v>78</v>
      </c>
      <c r="D236" s="3" t="s">
        <v>144</v>
      </c>
      <c r="E236" s="2" t="s">
        <v>71</v>
      </c>
      <c r="F236" s="4">
        <v>582000</v>
      </c>
      <c r="G236" s="4">
        <v>330000</v>
      </c>
      <c r="H236" s="4">
        <v>170000</v>
      </c>
      <c r="I236" s="18">
        <v>0</v>
      </c>
      <c r="J236" s="17">
        <v>0</v>
      </c>
    </row>
    <row r="237" spans="1:10" x14ac:dyDescent="0.25">
      <c r="A237" s="6">
        <v>9465</v>
      </c>
      <c r="B237" s="1" t="s">
        <v>10</v>
      </c>
      <c r="C237" s="2" t="s">
        <v>78</v>
      </c>
      <c r="D237" s="3" t="s">
        <v>145</v>
      </c>
      <c r="E237" s="2" t="s">
        <v>65</v>
      </c>
      <c r="F237" s="4">
        <v>973000</v>
      </c>
      <c r="G237" s="4">
        <v>660000</v>
      </c>
      <c r="H237" s="4">
        <v>470000</v>
      </c>
      <c r="I237" s="4">
        <v>118000</v>
      </c>
      <c r="J237" s="17">
        <v>0</v>
      </c>
    </row>
    <row r="238" spans="1:10" x14ac:dyDescent="0.25">
      <c r="A238" s="6">
        <v>9595</v>
      </c>
      <c r="B238" s="1" t="s">
        <v>10</v>
      </c>
      <c r="C238" s="2" t="s">
        <v>78</v>
      </c>
      <c r="D238" s="3" t="s">
        <v>146</v>
      </c>
      <c r="E238" s="2" t="s">
        <v>62</v>
      </c>
      <c r="F238" s="4">
        <v>1364000</v>
      </c>
      <c r="G238" s="4">
        <v>990000</v>
      </c>
      <c r="H238" s="4">
        <v>740000</v>
      </c>
      <c r="I238" s="4">
        <v>272500</v>
      </c>
      <c r="J238" s="17">
        <v>0</v>
      </c>
    </row>
    <row r="239" spans="1:10" x14ac:dyDescent="0.25">
      <c r="A239" s="6">
        <v>6627</v>
      </c>
      <c r="B239" s="1" t="s">
        <v>10</v>
      </c>
      <c r="C239" s="2" t="s">
        <v>78</v>
      </c>
      <c r="D239" s="3" t="s">
        <v>146</v>
      </c>
      <c r="E239" s="2" t="s">
        <v>65</v>
      </c>
      <c r="F239" s="4">
        <v>1220000</v>
      </c>
      <c r="G239" s="4">
        <v>870000</v>
      </c>
      <c r="H239" s="4">
        <v>640000</v>
      </c>
      <c r="I239" s="4">
        <v>210700</v>
      </c>
      <c r="J239" s="17">
        <v>0</v>
      </c>
    </row>
    <row r="240" spans="1:10" x14ac:dyDescent="0.25">
      <c r="A240" s="6">
        <v>5299</v>
      </c>
      <c r="B240" s="1" t="s">
        <v>10</v>
      </c>
      <c r="C240" s="2" t="s">
        <v>78</v>
      </c>
      <c r="D240" s="3" t="s">
        <v>146</v>
      </c>
      <c r="E240" s="2" t="s">
        <v>71</v>
      </c>
      <c r="F240" s="4">
        <v>1045000</v>
      </c>
      <c r="G240" s="4">
        <v>730000</v>
      </c>
      <c r="H240" s="4">
        <v>520000</v>
      </c>
      <c r="I240" s="4">
        <v>148900</v>
      </c>
      <c r="J240" s="17">
        <v>0</v>
      </c>
    </row>
    <row r="241" spans="1:10" x14ac:dyDescent="0.25">
      <c r="A241" s="6">
        <v>8787</v>
      </c>
      <c r="B241" s="1" t="s">
        <v>10</v>
      </c>
      <c r="C241" s="2" t="s">
        <v>78</v>
      </c>
      <c r="D241" s="3" t="s">
        <v>147</v>
      </c>
      <c r="E241" s="2" t="s">
        <v>62</v>
      </c>
      <c r="F241" s="4">
        <v>1756000</v>
      </c>
      <c r="G241" s="4">
        <v>1280000</v>
      </c>
      <c r="H241" s="4">
        <v>1020000</v>
      </c>
      <c r="I241" s="4">
        <v>509400</v>
      </c>
      <c r="J241" s="17">
        <v>0</v>
      </c>
    </row>
    <row r="242" spans="1:10" x14ac:dyDescent="0.25">
      <c r="A242" s="6">
        <v>8786</v>
      </c>
      <c r="B242" s="1" t="s">
        <v>10</v>
      </c>
      <c r="C242" s="2" t="s">
        <v>78</v>
      </c>
      <c r="D242" s="3" t="s">
        <v>147</v>
      </c>
      <c r="E242" s="2" t="s">
        <v>65</v>
      </c>
      <c r="F242" s="4">
        <v>1519000</v>
      </c>
      <c r="G242" s="4">
        <v>1080000</v>
      </c>
      <c r="H242" s="4">
        <v>850000</v>
      </c>
      <c r="I242" s="4">
        <v>406400</v>
      </c>
      <c r="J242" s="17">
        <v>0</v>
      </c>
    </row>
    <row r="243" spans="1:10" x14ac:dyDescent="0.25">
      <c r="A243" s="6">
        <v>9409</v>
      </c>
      <c r="B243" s="1" t="s">
        <v>10</v>
      </c>
      <c r="C243" s="2" t="s">
        <v>78</v>
      </c>
      <c r="D243" s="3" t="s">
        <v>148</v>
      </c>
      <c r="E243" s="2" t="s">
        <v>65</v>
      </c>
      <c r="F243" s="4">
        <v>1272000</v>
      </c>
      <c r="G243" s="4">
        <v>870000</v>
      </c>
      <c r="H243" s="4">
        <v>620000</v>
      </c>
      <c r="I243" s="4">
        <v>241600</v>
      </c>
      <c r="J243" s="17">
        <v>0</v>
      </c>
    </row>
    <row r="244" spans="1:10" x14ac:dyDescent="0.25">
      <c r="A244" s="6">
        <v>9408</v>
      </c>
      <c r="B244" s="1" t="s">
        <v>10</v>
      </c>
      <c r="C244" s="2" t="s">
        <v>78</v>
      </c>
      <c r="D244" s="3" t="s">
        <v>148</v>
      </c>
      <c r="E244" s="2" t="s">
        <v>71</v>
      </c>
      <c r="F244" s="4">
        <v>1024000</v>
      </c>
      <c r="G244" s="4">
        <v>680000</v>
      </c>
      <c r="H244" s="4">
        <v>460000</v>
      </c>
      <c r="I244" s="4">
        <v>148900</v>
      </c>
      <c r="J244" s="17">
        <v>0</v>
      </c>
    </row>
    <row r="245" spans="1:10" x14ac:dyDescent="0.25">
      <c r="A245" s="6">
        <v>9412</v>
      </c>
      <c r="B245" s="1" t="s">
        <v>10</v>
      </c>
      <c r="C245" s="2" t="s">
        <v>78</v>
      </c>
      <c r="D245" s="3" t="s">
        <v>149</v>
      </c>
      <c r="E245" s="2" t="s">
        <v>65</v>
      </c>
      <c r="F245" s="4">
        <v>1333000</v>
      </c>
      <c r="G245" s="4">
        <v>940000</v>
      </c>
      <c r="H245" s="4">
        <v>680000</v>
      </c>
      <c r="I245" s="4">
        <v>272500</v>
      </c>
      <c r="J245" s="17">
        <v>0</v>
      </c>
    </row>
    <row r="246" spans="1:10" x14ac:dyDescent="0.25">
      <c r="A246" s="6">
        <v>9411</v>
      </c>
      <c r="B246" s="1" t="s">
        <v>10</v>
      </c>
      <c r="C246" s="2" t="s">
        <v>78</v>
      </c>
      <c r="D246" s="3" t="s">
        <v>149</v>
      </c>
      <c r="E246" s="2" t="s">
        <v>71</v>
      </c>
      <c r="F246" s="4">
        <v>1189000</v>
      </c>
      <c r="G246" s="4">
        <v>820000</v>
      </c>
      <c r="H246" s="4">
        <v>570000</v>
      </c>
      <c r="I246" s="4">
        <v>210700</v>
      </c>
      <c r="J246" s="17">
        <v>0</v>
      </c>
    </row>
    <row r="247" spans="1:10" x14ac:dyDescent="0.25">
      <c r="A247" s="6">
        <v>8947</v>
      </c>
      <c r="B247" s="1" t="s">
        <v>10</v>
      </c>
      <c r="C247" s="2" t="s">
        <v>78</v>
      </c>
      <c r="D247" s="3" t="s">
        <v>150</v>
      </c>
      <c r="E247" s="2" t="s">
        <v>65</v>
      </c>
      <c r="F247" s="4">
        <v>1189000</v>
      </c>
      <c r="G247" s="4">
        <v>810000</v>
      </c>
      <c r="H247" s="4">
        <v>570000</v>
      </c>
      <c r="I247" s="4">
        <v>210700</v>
      </c>
      <c r="J247" s="17">
        <v>0</v>
      </c>
    </row>
    <row r="248" spans="1:10" x14ac:dyDescent="0.25">
      <c r="A248" s="6">
        <v>8946</v>
      </c>
      <c r="B248" s="1" t="s">
        <v>10</v>
      </c>
      <c r="C248" s="2" t="s">
        <v>78</v>
      </c>
      <c r="D248" s="3" t="s">
        <v>150</v>
      </c>
      <c r="E248" s="2" t="s">
        <v>71</v>
      </c>
      <c r="F248" s="4">
        <v>870000</v>
      </c>
      <c r="G248" s="4">
        <v>550000</v>
      </c>
      <c r="H248" s="4">
        <v>340000</v>
      </c>
      <c r="I248" s="4">
        <v>76800</v>
      </c>
      <c r="J248" s="17">
        <v>0</v>
      </c>
    </row>
    <row r="249" spans="1:10" x14ac:dyDescent="0.25">
      <c r="A249" s="6">
        <v>9222</v>
      </c>
      <c r="B249" s="1" t="s">
        <v>10</v>
      </c>
      <c r="C249" s="2" t="s">
        <v>151</v>
      </c>
      <c r="D249" s="3">
        <v>10</v>
      </c>
      <c r="E249" s="2" t="s">
        <v>65</v>
      </c>
      <c r="F249" s="4">
        <v>746000</v>
      </c>
      <c r="G249" s="4">
        <v>440000</v>
      </c>
      <c r="H249" s="4">
        <v>240000</v>
      </c>
      <c r="I249" s="18">
        <v>0</v>
      </c>
      <c r="J249" s="17">
        <v>0</v>
      </c>
    </row>
    <row r="250" spans="1:10" x14ac:dyDescent="0.25">
      <c r="A250" s="6">
        <v>9221</v>
      </c>
      <c r="B250" s="1" t="s">
        <v>10</v>
      </c>
      <c r="C250" s="2" t="s">
        <v>151</v>
      </c>
      <c r="D250" s="3">
        <v>10</v>
      </c>
      <c r="E250" s="2" t="s">
        <v>71</v>
      </c>
      <c r="F250" s="4">
        <v>664000</v>
      </c>
      <c r="G250" s="4">
        <v>370000</v>
      </c>
      <c r="H250" s="4">
        <v>180000</v>
      </c>
      <c r="I250" s="18">
        <v>0</v>
      </c>
      <c r="J250" s="17">
        <v>0</v>
      </c>
    </row>
    <row r="251" spans="1:10" x14ac:dyDescent="0.25">
      <c r="A251" s="6">
        <v>9719</v>
      </c>
      <c r="B251" s="1" t="s">
        <v>10</v>
      </c>
      <c r="C251" s="2" t="s">
        <v>151</v>
      </c>
      <c r="D251" s="3">
        <v>11</v>
      </c>
      <c r="E251" s="2" t="s">
        <v>62</v>
      </c>
      <c r="F251" s="4">
        <v>1014000</v>
      </c>
      <c r="G251" s="4">
        <v>540000</v>
      </c>
      <c r="H251" s="4">
        <v>230000</v>
      </c>
      <c r="I251" s="4">
        <v>128300</v>
      </c>
      <c r="J251" s="17">
        <v>0</v>
      </c>
    </row>
    <row r="252" spans="1:10" x14ac:dyDescent="0.25">
      <c r="A252" s="6">
        <v>9718</v>
      </c>
      <c r="B252" s="1" t="s">
        <v>10</v>
      </c>
      <c r="C252" s="2" t="s">
        <v>151</v>
      </c>
      <c r="D252" s="3">
        <v>11</v>
      </c>
      <c r="E252" s="2" t="s">
        <v>65</v>
      </c>
      <c r="F252" s="4">
        <v>891000</v>
      </c>
      <c r="G252" s="4">
        <v>430000</v>
      </c>
      <c r="H252" s="4">
        <v>140000</v>
      </c>
      <c r="I252" s="4">
        <v>76800</v>
      </c>
      <c r="J252" s="17">
        <v>0</v>
      </c>
    </row>
    <row r="253" spans="1:10" x14ac:dyDescent="0.25">
      <c r="A253" s="6">
        <v>9717</v>
      </c>
      <c r="B253" s="1" t="s">
        <v>10</v>
      </c>
      <c r="C253" s="2" t="s">
        <v>151</v>
      </c>
      <c r="D253" s="3">
        <v>11</v>
      </c>
      <c r="E253" s="2" t="s">
        <v>152</v>
      </c>
      <c r="F253" s="4">
        <v>891000</v>
      </c>
      <c r="G253" s="4">
        <v>430000</v>
      </c>
      <c r="H253" s="4">
        <v>140000</v>
      </c>
      <c r="I253" s="4">
        <v>76800</v>
      </c>
      <c r="J253" s="17">
        <v>0</v>
      </c>
    </row>
    <row r="254" spans="1:10" x14ac:dyDescent="0.25">
      <c r="A254" s="6">
        <v>9716</v>
      </c>
      <c r="B254" s="1" t="s">
        <v>10</v>
      </c>
      <c r="C254" s="2" t="s">
        <v>151</v>
      </c>
      <c r="D254" s="3">
        <v>11</v>
      </c>
      <c r="E254" s="2" t="s">
        <v>71</v>
      </c>
      <c r="F254" s="4">
        <v>726000</v>
      </c>
      <c r="G254" s="4">
        <v>300000</v>
      </c>
      <c r="H254" s="4">
        <v>30000</v>
      </c>
      <c r="I254" s="18">
        <v>0</v>
      </c>
      <c r="J254" s="17">
        <v>0</v>
      </c>
    </row>
    <row r="255" spans="1:10" x14ac:dyDescent="0.25">
      <c r="A255" s="6">
        <v>9722</v>
      </c>
      <c r="B255" s="1" t="s">
        <v>10</v>
      </c>
      <c r="C255" s="2" t="s">
        <v>151</v>
      </c>
      <c r="D255" s="3" t="s">
        <v>153</v>
      </c>
      <c r="E255" s="2" t="s">
        <v>61</v>
      </c>
      <c r="F255" s="4">
        <v>963000</v>
      </c>
      <c r="G255" s="4">
        <v>430000</v>
      </c>
      <c r="H255" s="4">
        <v>90000</v>
      </c>
      <c r="I255" s="4">
        <v>97400</v>
      </c>
      <c r="J255" s="17">
        <v>0</v>
      </c>
    </row>
    <row r="256" spans="1:10" x14ac:dyDescent="0.25">
      <c r="A256" s="6">
        <v>9725</v>
      </c>
      <c r="B256" s="1" t="s">
        <v>10</v>
      </c>
      <c r="C256" s="2" t="s">
        <v>151</v>
      </c>
      <c r="D256" s="3" t="s">
        <v>154</v>
      </c>
      <c r="E256" s="2" t="s">
        <v>155</v>
      </c>
      <c r="F256" s="4">
        <v>2065000</v>
      </c>
      <c r="G256" s="4">
        <v>1340000</v>
      </c>
      <c r="H256" s="4">
        <v>950000</v>
      </c>
      <c r="I256" s="4">
        <v>633000</v>
      </c>
      <c r="J256" s="17">
        <v>0</v>
      </c>
    </row>
    <row r="257" spans="1:10" x14ac:dyDescent="0.25">
      <c r="A257" s="6">
        <v>9724</v>
      </c>
      <c r="B257" s="1" t="s">
        <v>10</v>
      </c>
      <c r="C257" s="2" t="s">
        <v>151</v>
      </c>
      <c r="D257" s="3" t="s">
        <v>154</v>
      </c>
      <c r="E257" s="2" t="s">
        <v>61</v>
      </c>
      <c r="F257" s="4">
        <v>1560000</v>
      </c>
      <c r="G257" s="4">
        <v>930000</v>
      </c>
      <c r="H257" s="4">
        <v>520000</v>
      </c>
      <c r="I257" s="4">
        <v>406400</v>
      </c>
      <c r="J257" s="17">
        <v>0</v>
      </c>
    </row>
    <row r="258" spans="1:10" x14ac:dyDescent="0.25">
      <c r="A258" s="6">
        <v>9723</v>
      </c>
      <c r="B258" s="1" t="s">
        <v>10</v>
      </c>
      <c r="C258" s="2" t="s">
        <v>151</v>
      </c>
      <c r="D258" s="3" t="s">
        <v>154</v>
      </c>
      <c r="E258" s="2" t="s">
        <v>62</v>
      </c>
      <c r="F258" s="4">
        <v>1395000</v>
      </c>
      <c r="G258" s="4">
        <v>790000</v>
      </c>
      <c r="H258" s="4">
        <v>350000</v>
      </c>
      <c r="I258" s="4">
        <v>334300</v>
      </c>
      <c r="J258" s="17">
        <v>0</v>
      </c>
    </row>
    <row r="259" spans="1:10" x14ac:dyDescent="0.25">
      <c r="A259" s="6">
        <v>10038</v>
      </c>
      <c r="B259" s="1" t="s">
        <v>10</v>
      </c>
      <c r="C259" s="2" t="s">
        <v>151</v>
      </c>
      <c r="D259" s="3" t="s">
        <v>154</v>
      </c>
      <c r="E259" s="2" t="s">
        <v>65</v>
      </c>
      <c r="F259" s="4">
        <v>1117000</v>
      </c>
      <c r="G259" s="4">
        <v>560000</v>
      </c>
      <c r="H259" s="4">
        <v>200000</v>
      </c>
      <c r="I259" s="4">
        <v>169500</v>
      </c>
      <c r="J259" s="17">
        <v>0</v>
      </c>
    </row>
    <row r="260" spans="1:10" x14ac:dyDescent="0.25">
      <c r="A260" s="6">
        <v>6485</v>
      </c>
      <c r="B260" s="1" t="s">
        <v>10</v>
      </c>
      <c r="C260" s="2" t="s">
        <v>151</v>
      </c>
      <c r="D260" s="3" t="s">
        <v>157</v>
      </c>
      <c r="E260" s="2" t="s">
        <v>71</v>
      </c>
      <c r="F260" s="4">
        <v>396000</v>
      </c>
      <c r="G260" s="4">
        <v>210000</v>
      </c>
      <c r="H260" s="4">
        <v>40000</v>
      </c>
      <c r="I260" s="18">
        <v>0</v>
      </c>
      <c r="J260" s="17">
        <v>0</v>
      </c>
    </row>
    <row r="261" spans="1:10" x14ac:dyDescent="0.25">
      <c r="A261" s="6">
        <v>6487</v>
      </c>
      <c r="B261" s="1" t="s">
        <v>10</v>
      </c>
      <c r="C261" s="2" t="s">
        <v>151</v>
      </c>
      <c r="D261" s="3" t="s">
        <v>158</v>
      </c>
      <c r="E261" s="2" t="s">
        <v>71</v>
      </c>
      <c r="F261" s="4">
        <v>479000</v>
      </c>
      <c r="G261" s="4">
        <v>280000</v>
      </c>
      <c r="H261" s="4">
        <v>90000</v>
      </c>
      <c r="I261" s="18">
        <v>0</v>
      </c>
      <c r="J261" s="17">
        <v>0</v>
      </c>
    </row>
    <row r="262" spans="1:10" x14ac:dyDescent="0.25">
      <c r="A262" s="6">
        <v>6486</v>
      </c>
      <c r="B262" s="1" t="s">
        <v>10</v>
      </c>
      <c r="C262" s="2" t="s">
        <v>151</v>
      </c>
      <c r="D262" s="3" t="s">
        <v>158</v>
      </c>
      <c r="E262" s="2" t="s">
        <v>24</v>
      </c>
      <c r="F262" s="4">
        <v>396000</v>
      </c>
      <c r="G262" s="4">
        <v>210000</v>
      </c>
      <c r="H262" s="4">
        <v>40000</v>
      </c>
      <c r="I262" s="18">
        <v>0</v>
      </c>
      <c r="J262" s="17">
        <v>0</v>
      </c>
    </row>
    <row r="263" spans="1:10" x14ac:dyDescent="0.25">
      <c r="A263" s="6">
        <v>6988</v>
      </c>
      <c r="B263" s="1" t="s">
        <v>10</v>
      </c>
      <c r="C263" s="2" t="s">
        <v>151</v>
      </c>
      <c r="D263" s="3" t="s">
        <v>159</v>
      </c>
      <c r="E263" s="2" t="s">
        <v>24</v>
      </c>
      <c r="F263" s="4">
        <v>633000</v>
      </c>
      <c r="G263" s="4">
        <v>370000</v>
      </c>
      <c r="H263" s="4">
        <v>240000</v>
      </c>
      <c r="I263" s="18">
        <v>0</v>
      </c>
      <c r="J263" s="17">
        <v>0</v>
      </c>
    </row>
    <row r="264" spans="1:10" x14ac:dyDescent="0.25">
      <c r="A264" s="6">
        <v>6989</v>
      </c>
      <c r="B264" s="1" t="s">
        <v>10</v>
      </c>
      <c r="C264" s="2" t="s">
        <v>151</v>
      </c>
      <c r="D264" s="3" t="s">
        <v>159</v>
      </c>
      <c r="E264" s="2" t="s">
        <v>71</v>
      </c>
      <c r="F264" s="4">
        <v>633000</v>
      </c>
      <c r="G264" s="4">
        <v>370000</v>
      </c>
      <c r="H264" s="4">
        <v>240000</v>
      </c>
      <c r="I264" s="18">
        <v>0</v>
      </c>
      <c r="J264" s="17">
        <v>0</v>
      </c>
    </row>
    <row r="265" spans="1:10" x14ac:dyDescent="0.25">
      <c r="A265" s="6">
        <v>6986</v>
      </c>
      <c r="B265" s="1" t="s">
        <v>10</v>
      </c>
      <c r="C265" s="2" t="s">
        <v>151</v>
      </c>
      <c r="D265" s="3" t="s">
        <v>159</v>
      </c>
      <c r="E265" s="2" t="s">
        <v>15</v>
      </c>
      <c r="F265" s="4">
        <v>551000</v>
      </c>
      <c r="G265" s="4">
        <v>310000</v>
      </c>
      <c r="H265" s="4">
        <v>190000</v>
      </c>
      <c r="I265" s="18">
        <v>0</v>
      </c>
      <c r="J265" s="17">
        <v>0</v>
      </c>
    </row>
    <row r="266" spans="1:10" x14ac:dyDescent="0.25">
      <c r="A266" s="6">
        <v>6987</v>
      </c>
      <c r="B266" s="1" t="s">
        <v>10</v>
      </c>
      <c r="C266" s="2" t="s">
        <v>151</v>
      </c>
      <c r="D266" s="3" t="s">
        <v>159</v>
      </c>
      <c r="E266" s="2" t="s">
        <v>14</v>
      </c>
      <c r="F266" s="4">
        <v>551000</v>
      </c>
      <c r="G266" s="4">
        <v>310000</v>
      </c>
      <c r="H266" s="4">
        <v>190000</v>
      </c>
      <c r="I266" s="18">
        <v>0</v>
      </c>
      <c r="J266" s="17">
        <v>0</v>
      </c>
    </row>
    <row r="267" spans="1:10" x14ac:dyDescent="0.25">
      <c r="A267" s="6">
        <v>7108</v>
      </c>
      <c r="B267" s="1" t="s">
        <v>10</v>
      </c>
      <c r="C267" s="2" t="s">
        <v>151</v>
      </c>
      <c r="D267" s="3" t="s">
        <v>160</v>
      </c>
      <c r="E267" s="2" t="s">
        <v>14</v>
      </c>
      <c r="F267" s="4">
        <v>705000</v>
      </c>
      <c r="G267" s="4">
        <v>430000</v>
      </c>
      <c r="H267" s="4">
        <v>280000</v>
      </c>
      <c r="I267" s="18">
        <v>0</v>
      </c>
      <c r="J267" s="17">
        <v>0</v>
      </c>
    </row>
    <row r="268" spans="1:10" x14ac:dyDescent="0.25">
      <c r="A268" s="6">
        <v>7109</v>
      </c>
      <c r="B268" s="1" t="s">
        <v>10</v>
      </c>
      <c r="C268" s="2" t="s">
        <v>151</v>
      </c>
      <c r="D268" s="3" t="s">
        <v>160</v>
      </c>
      <c r="E268" s="2" t="s">
        <v>24</v>
      </c>
      <c r="F268" s="4">
        <v>705000</v>
      </c>
      <c r="G268" s="4">
        <v>430000</v>
      </c>
      <c r="H268" s="4">
        <v>280000</v>
      </c>
      <c r="I268" s="18">
        <v>0</v>
      </c>
      <c r="J268" s="17">
        <v>0</v>
      </c>
    </row>
    <row r="269" spans="1:10" x14ac:dyDescent="0.25">
      <c r="A269" s="6">
        <v>7110</v>
      </c>
      <c r="B269" s="1" t="s">
        <v>10</v>
      </c>
      <c r="C269" s="2" t="s">
        <v>151</v>
      </c>
      <c r="D269" s="3" t="s">
        <v>160</v>
      </c>
      <c r="E269" s="2" t="s">
        <v>71</v>
      </c>
      <c r="F269" s="4">
        <v>705000</v>
      </c>
      <c r="G269" s="4">
        <v>430000</v>
      </c>
      <c r="H269" s="4">
        <v>280000</v>
      </c>
      <c r="I269" s="18">
        <v>0</v>
      </c>
      <c r="J269" s="17">
        <v>0</v>
      </c>
    </row>
    <row r="270" spans="1:10" x14ac:dyDescent="0.25">
      <c r="A270" s="6">
        <v>7107</v>
      </c>
      <c r="B270" s="1" t="s">
        <v>10</v>
      </c>
      <c r="C270" s="2" t="s">
        <v>151</v>
      </c>
      <c r="D270" s="3" t="s">
        <v>160</v>
      </c>
      <c r="E270" s="2" t="s">
        <v>15</v>
      </c>
      <c r="F270" s="4">
        <v>633000</v>
      </c>
      <c r="G270" s="4">
        <v>370000</v>
      </c>
      <c r="H270" s="4">
        <v>240000</v>
      </c>
      <c r="I270" s="18">
        <v>0</v>
      </c>
      <c r="J270" s="17">
        <v>0</v>
      </c>
    </row>
    <row r="271" spans="1:10" x14ac:dyDescent="0.25">
      <c r="A271" s="6">
        <v>6981</v>
      </c>
      <c r="B271" s="1" t="s">
        <v>10</v>
      </c>
      <c r="C271" s="2" t="s">
        <v>151</v>
      </c>
      <c r="D271" s="3" t="s">
        <v>161</v>
      </c>
      <c r="E271" s="2" t="s">
        <v>24</v>
      </c>
      <c r="F271" s="4">
        <v>829000</v>
      </c>
      <c r="G271" s="4">
        <v>520000</v>
      </c>
      <c r="H271" s="4">
        <v>370000</v>
      </c>
      <c r="I271" s="18">
        <v>0</v>
      </c>
      <c r="J271" s="17">
        <v>0</v>
      </c>
    </row>
    <row r="272" spans="1:10" x14ac:dyDescent="0.25">
      <c r="A272" s="6">
        <v>6982</v>
      </c>
      <c r="B272" s="1" t="s">
        <v>10</v>
      </c>
      <c r="C272" s="2" t="s">
        <v>151</v>
      </c>
      <c r="D272" s="3" t="s">
        <v>161</v>
      </c>
      <c r="E272" s="2" t="s">
        <v>71</v>
      </c>
      <c r="F272" s="4">
        <v>829000</v>
      </c>
      <c r="G272" s="4">
        <v>520000</v>
      </c>
      <c r="H272" s="4">
        <v>370000</v>
      </c>
      <c r="I272" s="18">
        <v>0</v>
      </c>
      <c r="J272" s="17">
        <v>0</v>
      </c>
    </row>
    <row r="273" spans="1:10" x14ac:dyDescent="0.25">
      <c r="A273" s="6">
        <v>8654</v>
      </c>
      <c r="B273" s="1" t="s">
        <v>10</v>
      </c>
      <c r="C273" s="2" t="s">
        <v>151</v>
      </c>
      <c r="D273" s="3" t="s">
        <v>162</v>
      </c>
      <c r="E273" s="2" t="s">
        <v>24</v>
      </c>
      <c r="F273" s="4">
        <v>901000</v>
      </c>
      <c r="G273" s="4">
        <v>570000</v>
      </c>
      <c r="H273" s="4">
        <v>420000</v>
      </c>
      <c r="I273" s="4">
        <v>35600</v>
      </c>
      <c r="J273" s="17">
        <v>0</v>
      </c>
    </row>
    <row r="274" spans="1:10" x14ac:dyDescent="0.25">
      <c r="A274" s="6">
        <v>8655</v>
      </c>
      <c r="B274" s="1" t="s">
        <v>10</v>
      </c>
      <c r="C274" s="2" t="s">
        <v>151</v>
      </c>
      <c r="D274" s="3" t="s">
        <v>162</v>
      </c>
      <c r="E274" s="2" t="s">
        <v>71</v>
      </c>
      <c r="F274" s="4">
        <v>901000</v>
      </c>
      <c r="G274" s="4">
        <v>570000</v>
      </c>
      <c r="H274" s="4">
        <v>420000</v>
      </c>
      <c r="I274" s="4">
        <v>35600</v>
      </c>
      <c r="J274" s="17">
        <v>0</v>
      </c>
    </row>
    <row r="275" spans="1:10" x14ac:dyDescent="0.25">
      <c r="A275" s="6">
        <v>8658</v>
      </c>
      <c r="B275" s="1" t="s">
        <v>10</v>
      </c>
      <c r="C275" s="2" t="s">
        <v>151</v>
      </c>
      <c r="D275" s="3" t="s">
        <v>163</v>
      </c>
      <c r="E275" s="2" t="s">
        <v>65</v>
      </c>
      <c r="F275" s="4">
        <v>1200000</v>
      </c>
      <c r="G275" s="4">
        <v>890000</v>
      </c>
      <c r="H275" s="4">
        <v>690000</v>
      </c>
      <c r="I275" s="4">
        <v>179800</v>
      </c>
      <c r="J275" s="17">
        <v>0</v>
      </c>
    </row>
    <row r="276" spans="1:10" x14ac:dyDescent="0.25">
      <c r="A276" s="6">
        <v>8657</v>
      </c>
      <c r="B276" s="1" t="s">
        <v>10</v>
      </c>
      <c r="C276" s="2" t="s">
        <v>151</v>
      </c>
      <c r="D276" s="3" t="s">
        <v>163</v>
      </c>
      <c r="E276" s="2" t="s">
        <v>71</v>
      </c>
      <c r="F276" s="4">
        <v>1117000</v>
      </c>
      <c r="G276" s="4">
        <v>820000</v>
      </c>
      <c r="H276" s="4">
        <v>630000</v>
      </c>
      <c r="I276" s="4">
        <v>148900</v>
      </c>
      <c r="J276" s="17">
        <v>0</v>
      </c>
    </row>
    <row r="277" spans="1:10" x14ac:dyDescent="0.25">
      <c r="A277" s="6">
        <v>8656</v>
      </c>
      <c r="B277" s="1" t="s">
        <v>10</v>
      </c>
      <c r="C277" s="2" t="s">
        <v>151</v>
      </c>
      <c r="D277" s="3" t="s">
        <v>163</v>
      </c>
      <c r="E277" s="2" t="s">
        <v>24</v>
      </c>
      <c r="F277" s="4">
        <v>983000</v>
      </c>
      <c r="G277" s="4">
        <v>640000</v>
      </c>
      <c r="H277" s="4">
        <v>470000</v>
      </c>
      <c r="I277" s="4">
        <v>66500</v>
      </c>
      <c r="J277" s="17">
        <v>0</v>
      </c>
    </row>
    <row r="278" spans="1:10" x14ac:dyDescent="0.25">
      <c r="A278" s="6">
        <v>7616</v>
      </c>
      <c r="B278" s="1" t="s">
        <v>10</v>
      </c>
      <c r="C278" s="2" t="s">
        <v>151</v>
      </c>
      <c r="D278" s="3" t="s">
        <v>164</v>
      </c>
      <c r="E278" s="2" t="s">
        <v>24</v>
      </c>
      <c r="F278" s="4">
        <v>633000</v>
      </c>
      <c r="G278" s="4">
        <v>370000</v>
      </c>
      <c r="H278" s="4">
        <v>240000</v>
      </c>
      <c r="I278" s="18">
        <v>0</v>
      </c>
      <c r="J278" s="17">
        <v>0</v>
      </c>
    </row>
    <row r="279" spans="1:10" x14ac:dyDescent="0.25">
      <c r="A279" s="6">
        <v>7615</v>
      </c>
      <c r="B279" s="1" t="s">
        <v>10</v>
      </c>
      <c r="C279" s="2" t="s">
        <v>151</v>
      </c>
      <c r="D279" s="3" t="s">
        <v>164</v>
      </c>
      <c r="E279" s="2" t="s">
        <v>14</v>
      </c>
      <c r="F279" s="4">
        <v>551000</v>
      </c>
      <c r="G279" s="4">
        <v>310000</v>
      </c>
      <c r="H279" s="4">
        <v>190000</v>
      </c>
      <c r="I279" s="18">
        <v>0</v>
      </c>
      <c r="J279" s="17">
        <v>0</v>
      </c>
    </row>
    <row r="280" spans="1:10" x14ac:dyDescent="0.25">
      <c r="A280" s="6">
        <v>7614</v>
      </c>
      <c r="B280" s="1" t="s">
        <v>10</v>
      </c>
      <c r="C280" s="2" t="s">
        <v>151</v>
      </c>
      <c r="D280" s="3" t="s">
        <v>164</v>
      </c>
      <c r="E280" s="2" t="s">
        <v>15</v>
      </c>
      <c r="F280" s="4">
        <v>479000</v>
      </c>
      <c r="G280" s="4">
        <v>280000</v>
      </c>
      <c r="H280" s="4">
        <v>90000</v>
      </c>
      <c r="I280" s="18">
        <v>0</v>
      </c>
      <c r="J280" s="17">
        <v>0</v>
      </c>
    </row>
    <row r="281" spans="1:10" x14ac:dyDescent="0.25">
      <c r="A281" s="6">
        <v>9335</v>
      </c>
      <c r="B281" s="1" t="s">
        <v>10</v>
      </c>
      <c r="C281" s="2" t="s">
        <v>151</v>
      </c>
      <c r="D281" s="3" t="s">
        <v>165</v>
      </c>
      <c r="E281" s="2" t="s">
        <v>24</v>
      </c>
      <c r="F281" s="4">
        <v>705000</v>
      </c>
      <c r="G281" s="4">
        <v>430000</v>
      </c>
      <c r="H281" s="4">
        <v>280000</v>
      </c>
      <c r="I281" s="18">
        <v>0</v>
      </c>
      <c r="J281" s="17">
        <v>0</v>
      </c>
    </row>
    <row r="282" spans="1:10" x14ac:dyDescent="0.25">
      <c r="A282" s="6">
        <v>9334</v>
      </c>
      <c r="B282" s="1" t="s">
        <v>10</v>
      </c>
      <c r="C282" s="2" t="s">
        <v>151</v>
      </c>
      <c r="D282" s="3" t="s">
        <v>165</v>
      </c>
      <c r="E282" s="2" t="s">
        <v>15</v>
      </c>
      <c r="F282" s="4">
        <v>633000</v>
      </c>
      <c r="G282" s="4">
        <v>370000</v>
      </c>
      <c r="H282" s="4">
        <v>240000</v>
      </c>
      <c r="I282" s="18">
        <v>0</v>
      </c>
      <c r="J282" s="17">
        <v>0</v>
      </c>
    </row>
    <row r="283" spans="1:10" x14ac:dyDescent="0.25">
      <c r="A283" s="6">
        <v>9631</v>
      </c>
      <c r="B283" s="1" t="s">
        <v>10</v>
      </c>
      <c r="C283" s="2" t="s">
        <v>151</v>
      </c>
      <c r="D283" s="3" t="s">
        <v>166</v>
      </c>
      <c r="E283" s="2" t="s">
        <v>14</v>
      </c>
      <c r="F283" s="4">
        <v>458000</v>
      </c>
      <c r="G283" s="4">
        <v>260000</v>
      </c>
      <c r="H283" s="4">
        <v>70000</v>
      </c>
      <c r="I283" s="18">
        <v>0</v>
      </c>
      <c r="J283" s="17">
        <v>0</v>
      </c>
    </row>
    <row r="284" spans="1:10" x14ac:dyDescent="0.25">
      <c r="A284" s="6">
        <v>9630</v>
      </c>
      <c r="B284" s="1" t="s">
        <v>10</v>
      </c>
      <c r="C284" s="2" t="s">
        <v>151</v>
      </c>
      <c r="D284" s="3" t="s">
        <v>166</v>
      </c>
      <c r="E284" s="2" t="s">
        <v>15</v>
      </c>
      <c r="F284" s="4">
        <v>386000</v>
      </c>
      <c r="G284" s="4">
        <v>200000</v>
      </c>
      <c r="H284" s="4">
        <v>30000</v>
      </c>
      <c r="I284" s="18">
        <v>0</v>
      </c>
      <c r="J284" s="17">
        <v>0</v>
      </c>
    </row>
    <row r="285" spans="1:10" x14ac:dyDescent="0.25">
      <c r="A285" s="6">
        <v>8896</v>
      </c>
      <c r="B285" s="1" t="s">
        <v>10</v>
      </c>
      <c r="C285" s="2" t="s">
        <v>151</v>
      </c>
      <c r="D285" s="3" t="s">
        <v>167</v>
      </c>
      <c r="E285" s="2" t="s">
        <v>24</v>
      </c>
      <c r="F285" s="4">
        <v>654000</v>
      </c>
      <c r="G285" s="4">
        <v>370000</v>
      </c>
      <c r="H285" s="4">
        <v>220000</v>
      </c>
      <c r="I285" s="18">
        <v>0</v>
      </c>
      <c r="J285" s="17">
        <v>0</v>
      </c>
    </row>
    <row r="286" spans="1:10" x14ac:dyDescent="0.25">
      <c r="A286" s="6">
        <v>8893</v>
      </c>
      <c r="B286" s="1" t="s">
        <v>10</v>
      </c>
      <c r="C286" s="2" t="s">
        <v>151</v>
      </c>
      <c r="D286" s="3" t="s">
        <v>167</v>
      </c>
      <c r="E286" s="2" t="s">
        <v>14</v>
      </c>
      <c r="F286" s="4">
        <v>612000</v>
      </c>
      <c r="G286" s="4">
        <v>330000</v>
      </c>
      <c r="H286" s="4">
        <v>190000</v>
      </c>
      <c r="I286" s="18">
        <v>0</v>
      </c>
      <c r="J286" s="17">
        <v>0</v>
      </c>
    </row>
    <row r="287" spans="1:10" x14ac:dyDescent="0.25">
      <c r="A287" s="6">
        <v>8895</v>
      </c>
      <c r="B287" s="1" t="s">
        <v>10</v>
      </c>
      <c r="C287" s="2" t="s">
        <v>151</v>
      </c>
      <c r="D287" s="3" t="s">
        <v>167</v>
      </c>
      <c r="E287" s="2" t="s">
        <v>156</v>
      </c>
      <c r="F287" s="4">
        <v>540000</v>
      </c>
      <c r="G287" s="4">
        <v>270000</v>
      </c>
      <c r="H287" s="4">
        <v>150000</v>
      </c>
      <c r="I287" s="18">
        <v>0</v>
      </c>
      <c r="J287" s="17">
        <v>0</v>
      </c>
    </row>
    <row r="288" spans="1:10" x14ac:dyDescent="0.25">
      <c r="A288" s="6">
        <v>8894</v>
      </c>
      <c r="B288" s="1" t="s">
        <v>10</v>
      </c>
      <c r="C288" s="2" t="s">
        <v>151</v>
      </c>
      <c r="D288" s="3" t="s">
        <v>167</v>
      </c>
      <c r="E288" s="2" t="s">
        <v>15</v>
      </c>
      <c r="F288" s="4">
        <v>458000</v>
      </c>
      <c r="G288" s="4">
        <v>260000</v>
      </c>
      <c r="H288" s="4">
        <v>70000</v>
      </c>
      <c r="I288" s="18">
        <v>0</v>
      </c>
      <c r="J288" s="17">
        <v>0</v>
      </c>
    </row>
    <row r="289" spans="1:10" x14ac:dyDescent="0.25">
      <c r="A289" s="6">
        <v>10182</v>
      </c>
      <c r="B289" s="1" t="s">
        <v>10</v>
      </c>
      <c r="C289" s="2" t="s">
        <v>151</v>
      </c>
      <c r="D289" s="3" t="s">
        <v>168</v>
      </c>
      <c r="E289" s="2" t="s">
        <v>15</v>
      </c>
      <c r="F289" s="4">
        <v>468000</v>
      </c>
      <c r="G289" s="4">
        <v>180000</v>
      </c>
      <c r="H289" s="4">
        <v>40000</v>
      </c>
      <c r="I289" s="18">
        <v>0</v>
      </c>
      <c r="J289" s="17">
        <v>0</v>
      </c>
    </row>
    <row r="290" spans="1:10" x14ac:dyDescent="0.25">
      <c r="A290" s="6">
        <v>9879</v>
      </c>
      <c r="B290" s="1" t="s">
        <v>10</v>
      </c>
      <c r="C290" s="2" t="s">
        <v>151</v>
      </c>
      <c r="D290" s="3" t="s">
        <v>169</v>
      </c>
      <c r="E290" s="2" t="s">
        <v>24</v>
      </c>
      <c r="F290" s="4">
        <v>551000</v>
      </c>
      <c r="G290" s="4">
        <v>240000</v>
      </c>
      <c r="H290" s="4">
        <v>90000</v>
      </c>
      <c r="I290" s="18">
        <v>0</v>
      </c>
      <c r="J290" s="17">
        <v>0</v>
      </c>
    </row>
    <row r="291" spans="1:10" x14ac:dyDescent="0.25">
      <c r="A291" s="6">
        <v>9512</v>
      </c>
      <c r="B291" s="1" t="s">
        <v>10</v>
      </c>
      <c r="C291" s="2" t="s">
        <v>151</v>
      </c>
      <c r="D291" s="3" t="s">
        <v>170</v>
      </c>
      <c r="E291" s="2" t="s">
        <v>65</v>
      </c>
      <c r="F291" s="4">
        <v>983000</v>
      </c>
      <c r="G291" s="4">
        <v>640000</v>
      </c>
      <c r="H291" s="4">
        <v>440000</v>
      </c>
      <c r="I291" s="4">
        <v>107700</v>
      </c>
      <c r="J291" s="17">
        <v>0</v>
      </c>
    </row>
    <row r="292" spans="1:10" x14ac:dyDescent="0.25">
      <c r="A292" s="6">
        <v>9583</v>
      </c>
      <c r="B292" s="1" t="s">
        <v>10</v>
      </c>
      <c r="C292" s="2" t="s">
        <v>151</v>
      </c>
      <c r="D292" s="3" t="s">
        <v>170</v>
      </c>
      <c r="E292" s="2" t="s">
        <v>24</v>
      </c>
      <c r="F292" s="4">
        <v>746000</v>
      </c>
      <c r="G292" s="4">
        <v>450000</v>
      </c>
      <c r="H292" s="4">
        <v>260000</v>
      </c>
      <c r="I292" s="18">
        <v>0</v>
      </c>
      <c r="J292" s="17">
        <v>0</v>
      </c>
    </row>
    <row r="293" spans="1:10" x14ac:dyDescent="0.25">
      <c r="A293" s="6">
        <v>11663</v>
      </c>
      <c r="B293" s="1" t="s">
        <v>10</v>
      </c>
      <c r="C293" s="2" t="s">
        <v>151</v>
      </c>
      <c r="D293" s="3" t="s">
        <v>171</v>
      </c>
      <c r="E293" s="2" t="s">
        <v>65</v>
      </c>
      <c r="F293" s="4">
        <v>1014000</v>
      </c>
      <c r="G293" s="4">
        <v>710000</v>
      </c>
      <c r="H293" s="4">
        <v>510000</v>
      </c>
      <c r="I293" s="4">
        <v>107700</v>
      </c>
      <c r="J293" s="17">
        <v>0</v>
      </c>
    </row>
    <row r="294" spans="1:10" x14ac:dyDescent="0.25">
      <c r="A294" s="6">
        <v>11662</v>
      </c>
      <c r="B294" s="1" t="s">
        <v>10</v>
      </c>
      <c r="C294" s="2" t="s">
        <v>151</v>
      </c>
      <c r="D294" s="3" t="s">
        <v>171</v>
      </c>
      <c r="E294" s="2" t="s">
        <v>71</v>
      </c>
      <c r="F294" s="4">
        <v>798000</v>
      </c>
      <c r="G294" s="4">
        <v>460000</v>
      </c>
      <c r="H294" s="4">
        <v>240000</v>
      </c>
      <c r="I294" s="18">
        <v>0</v>
      </c>
      <c r="J294" s="17">
        <v>0</v>
      </c>
    </row>
    <row r="295" spans="1:10" x14ac:dyDescent="0.25">
      <c r="A295" s="6">
        <v>10829</v>
      </c>
      <c r="B295" s="1" t="s">
        <v>10</v>
      </c>
      <c r="C295" s="2" t="s">
        <v>151</v>
      </c>
      <c r="D295" s="3" t="s">
        <v>171</v>
      </c>
      <c r="E295" s="2" t="s">
        <v>24</v>
      </c>
      <c r="F295" s="4">
        <v>715000</v>
      </c>
      <c r="G295" s="4">
        <v>390000</v>
      </c>
      <c r="H295" s="4">
        <v>190000</v>
      </c>
      <c r="I295" s="18">
        <v>0</v>
      </c>
      <c r="J295" s="17">
        <v>0</v>
      </c>
    </row>
    <row r="296" spans="1:10" x14ac:dyDescent="0.25">
      <c r="A296" s="6">
        <v>11374</v>
      </c>
      <c r="B296" s="1" t="s">
        <v>10</v>
      </c>
      <c r="C296" s="2" t="s">
        <v>151</v>
      </c>
      <c r="D296" s="3" t="s">
        <v>172</v>
      </c>
      <c r="E296" s="2" t="s">
        <v>65</v>
      </c>
      <c r="F296" s="4">
        <v>1086000</v>
      </c>
      <c r="G296" s="4">
        <v>770000</v>
      </c>
      <c r="H296" s="4">
        <v>560000</v>
      </c>
      <c r="I296" s="4">
        <v>138600</v>
      </c>
      <c r="J296" s="17">
        <v>0</v>
      </c>
    </row>
    <row r="297" spans="1:10" x14ac:dyDescent="0.25">
      <c r="A297" s="6">
        <v>11373</v>
      </c>
      <c r="B297" s="1" t="s">
        <v>10</v>
      </c>
      <c r="C297" s="2" t="s">
        <v>151</v>
      </c>
      <c r="D297" s="3" t="s">
        <v>172</v>
      </c>
      <c r="E297" s="2" t="s">
        <v>24</v>
      </c>
      <c r="F297" s="4">
        <v>1014000</v>
      </c>
      <c r="G297" s="4">
        <v>710000</v>
      </c>
      <c r="H297" s="4">
        <v>510000</v>
      </c>
      <c r="I297" s="4">
        <v>107700</v>
      </c>
      <c r="J297" s="17">
        <v>0</v>
      </c>
    </row>
    <row r="298" spans="1:10" x14ac:dyDescent="0.25">
      <c r="A298" s="6">
        <v>11375</v>
      </c>
      <c r="B298" s="1" t="s">
        <v>10</v>
      </c>
      <c r="C298" s="2" t="s">
        <v>151</v>
      </c>
      <c r="D298" s="3" t="s">
        <v>172</v>
      </c>
      <c r="E298" s="2" t="s">
        <v>71</v>
      </c>
      <c r="F298" s="4">
        <v>932000</v>
      </c>
      <c r="G298" s="4">
        <v>630000</v>
      </c>
      <c r="H298" s="4">
        <v>450000</v>
      </c>
      <c r="I298" s="4">
        <v>76800</v>
      </c>
      <c r="J298" s="17">
        <v>0</v>
      </c>
    </row>
    <row r="299" spans="1:10" x14ac:dyDescent="0.25">
      <c r="A299" s="6">
        <v>10633</v>
      </c>
      <c r="B299" s="1" t="s">
        <v>10</v>
      </c>
      <c r="C299" s="2" t="s">
        <v>151</v>
      </c>
      <c r="D299" s="3" t="s">
        <v>173</v>
      </c>
      <c r="E299" s="2" t="s">
        <v>65</v>
      </c>
      <c r="F299" s="4">
        <v>1416000</v>
      </c>
      <c r="G299" s="4">
        <v>1030000</v>
      </c>
      <c r="H299" s="4">
        <v>790000</v>
      </c>
      <c r="I299" s="4">
        <v>272500</v>
      </c>
      <c r="J299" s="17">
        <v>0</v>
      </c>
    </row>
    <row r="300" spans="1:10" x14ac:dyDescent="0.25">
      <c r="A300" s="6">
        <v>10634</v>
      </c>
      <c r="B300" s="1" t="s">
        <v>10</v>
      </c>
      <c r="C300" s="2" t="s">
        <v>151</v>
      </c>
      <c r="D300" s="3" t="s">
        <v>173</v>
      </c>
      <c r="E300" s="2" t="s">
        <v>71</v>
      </c>
      <c r="F300" s="4">
        <v>1333000</v>
      </c>
      <c r="G300" s="4">
        <v>960000</v>
      </c>
      <c r="H300" s="4">
        <v>730000</v>
      </c>
      <c r="I300" s="4">
        <v>241600</v>
      </c>
      <c r="J300" s="17">
        <v>0</v>
      </c>
    </row>
    <row r="301" spans="1:10" x14ac:dyDescent="0.25">
      <c r="A301" s="6">
        <v>10635</v>
      </c>
      <c r="B301" s="1" t="s">
        <v>10</v>
      </c>
      <c r="C301" s="2" t="s">
        <v>151</v>
      </c>
      <c r="D301" s="3" t="s">
        <v>173</v>
      </c>
      <c r="E301" s="2" t="s">
        <v>24</v>
      </c>
      <c r="F301" s="4">
        <v>1251000</v>
      </c>
      <c r="G301" s="4">
        <v>900000</v>
      </c>
      <c r="H301" s="4">
        <v>670000</v>
      </c>
      <c r="I301" s="4">
        <v>210700</v>
      </c>
      <c r="J301" s="17">
        <v>0</v>
      </c>
    </row>
    <row r="302" spans="1:10" x14ac:dyDescent="0.25">
      <c r="A302" s="6">
        <v>5729</v>
      </c>
      <c r="B302" s="1" t="s">
        <v>10</v>
      </c>
      <c r="C302" s="2" t="s">
        <v>151</v>
      </c>
      <c r="D302" s="3" t="s">
        <v>174</v>
      </c>
      <c r="E302" s="2" t="s">
        <v>62</v>
      </c>
      <c r="F302" s="4">
        <v>1519000</v>
      </c>
      <c r="G302" s="4">
        <v>1150000</v>
      </c>
      <c r="H302" s="4">
        <v>910000</v>
      </c>
      <c r="I302" s="4">
        <v>313700</v>
      </c>
      <c r="J302" s="17">
        <v>0</v>
      </c>
    </row>
    <row r="303" spans="1:10" x14ac:dyDescent="0.25">
      <c r="A303" s="6">
        <v>9577</v>
      </c>
      <c r="B303" s="1" t="s">
        <v>10</v>
      </c>
      <c r="C303" s="2" t="s">
        <v>151</v>
      </c>
      <c r="D303" s="3" t="s">
        <v>174</v>
      </c>
      <c r="E303" s="2" t="s">
        <v>65</v>
      </c>
      <c r="F303" s="4">
        <v>1436000</v>
      </c>
      <c r="G303" s="4">
        <v>1090000</v>
      </c>
      <c r="H303" s="4">
        <v>860000</v>
      </c>
      <c r="I303" s="4">
        <v>282800</v>
      </c>
      <c r="J303" s="17">
        <v>0</v>
      </c>
    </row>
    <row r="304" spans="1:10" x14ac:dyDescent="0.25">
      <c r="A304" s="6">
        <v>9576</v>
      </c>
      <c r="B304" s="1" t="s">
        <v>10</v>
      </c>
      <c r="C304" s="2" t="s">
        <v>151</v>
      </c>
      <c r="D304" s="3" t="s">
        <v>174</v>
      </c>
      <c r="E304" s="2" t="s">
        <v>71</v>
      </c>
      <c r="F304" s="4">
        <v>1354000</v>
      </c>
      <c r="G304" s="4">
        <v>1010000</v>
      </c>
      <c r="H304" s="4">
        <v>810000</v>
      </c>
      <c r="I304" s="4">
        <v>251900</v>
      </c>
      <c r="J304" s="17">
        <v>0</v>
      </c>
    </row>
    <row r="305" spans="1:10" x14ac:dyDescent="0.25">
      <c r="A305" s="6">
        <v>9575</v>
      </c>
      <c r="B305" s="1" t="s">
        <v>10</v>
      </c>
      <c r="C305" s="2" t="s">
        <v>151</v>
      </c>
      <c r="D305" s="3" t="s">
        <v>174</v>
      </c>
      <c r="E305" s="2" t="s">
        <v>24</v>
      </c>
      <c r="F305" s="4">
        <v>1272000</v>
      </c>
      <c r="G305" s="4">
        <v>950000</v>
      </c>
      <c r="H305" s="4">
        <v>750000</v>
      </c>
      <c r="I305" s="4">
        <v>210700</v>
      </c>
      <c r="J305" s="17">
        <v>0</v>
      </c>
    </row>
    <row r="306" spans="1:10" x14ac:dyDescent="0.25">
      <c r="A306" s="6">
        <v>10328</v>
      </c>
      <c r="B306" s="1" t="s">
        <v>10</v>
      </c>
      <c r="C306" s="2" t="s">
        <v>175</v>
      </c>
      <c r="D306" s="3" t="s">
        <v>176</v>
      </c>
      <c r="E306" s="2" t="s">
        <v>24</v>
      </c>
      <c r="F306" s="4">
        <v>437000</v>
      </c>
      <c r="G306" s="4">
        <v>180000</v>
      </c>
      <c r="H306" s="4">
        <v>60000</v>
      </c>
      <c r="I306" s="18">
        <v>0</v>
      </c>
      <c r="J306" s="17">
        <v>0</v>
      </c>
    </row>
    <row r="307" spans="1:10" x14ac:dyDescent="0.25">
      <c r="A307" s="6">
        <v>11399</v>
      </c>
      <c r="B307" s="1" t="s">
        <v>10</v>
      </c>
      <c r="C307" s="2" t="s">
        <v>175</v>
      </c>
      <c r="D307" s="3" t="s">
        <v>177</v>
      </c>
      <c r="E307" s="2" t="s">
        <v>14</v>
      </c>
      <c r="F307" s="4">
        <v>489000</v>
      </c>
      <c r="G307" s="4">
        <v>220000</v>
      </c>
      <c r="H307" s="4">
        <v>20000</v>
      </c>
      <c r="I307" s="18">
        <v>0</v>
      </c>
      <c r="J307" s="17">
        <v>0</v>
      </c>
    </row>
    <row r="308" spans="1:10" x14ac:dyDescent="0.25">
      <c r="A308" s="6">
        <v>11348</v>
      </c>
      <c r="B308" s="1" t="s">
        <v>10</v>
      </c>
      <c r="C308" s="2" t="s">
        <v>175</v>
      </c>
      <c r="D308" s="3" t="s">
        <v>177</v>
      </c>
      <c r="E308" s="2" t="s">
        <v>15</v>
      </c>
      <c r="F308" s="4">
        <v>427000</v>
      </c>
      <c r="G308" s="4">
        <v>180000</v>
      </c>
      <c r="H308" s="4">
        <v>50000</v>
      </c>
      <c r="I308" s="18">
        <v>0</v>
      </c>
      <c r="J308" s="17">
        <v>0</v>
      </c>
    </row>
    <row r="309" spans="1:10" x14ac:dyDescent="0.25">
      <c r="A309" s="6">
        <v>11400</v>
      </c>
      <c r="B309" s="1" t="s">
        <v>10</v>
      </c>
      <c r="C309" s="2" t="s">
        <v>175</v>
      </c>
      <c r="D309" s="3" t="s">
        <v>178</v>
      </c>
      <c r="E309" s="2" t="s">
        <v>14</v>
      </c>
      <c r="F309" s="4">
        <v>561000</v>
      </c>
      <c r="G309" s="4">
        <v>270000</v>
      </c>
      <c r="H309" s="4">
        <v>60000</v>
      </c>
      <c r="I309" s="18">
        <v>0</v>
      </c>
      <c r="J309" s="17">
        <v>0</v>
      </c>
    </row>
    <row r="310" spans="1:10" x14ac:dyDescent="0.25">
      <c r="A310" s="6">
        <v>6821</v>
      </c>
      <c r="B310" s="1" t="s">
        <v>10</v>
      </c>
      <c r="C310" s="2" t="s">
        <v>175</v>
      </c>
      <c r="D310" s="3" t="s">
        <v>179</v>
      </c>
      <c r="E310" s="2" t="s">
        <v>24</v>
      </c>
      <c r="F310" s="4">
        <v>489000</v>
      </c>
      <c r="G310" s="4">
        <v>220000</v>
      </c>
      <c r="H310" s="4">
        <v>80000</v>
      </c>
      <c r="I310" s="18">
        <v>0</v>
      </c>
      <c r="J310" s="17">
        <v>0</v>
      </c>
    </row>
    <row r="311" spans="1:10" x14ac:dyDescent="0.25">
      <c r="A311" s="6">
        <v>9694</v>
      </c>
      <c r="B311" s="1" t="s">
        <v>10</v>
      </c>
      <c r="C311" s="2" t="s">
        <v>175</v>
      </c>
      <c r="D311" s="3" t="s">
        <v>180</v>
      </c>
      <c r="E311" s="2" t="s">
        <v>24</v>
      </c>
      <c r="F311" s="4">
        <v>479000</v>
      </c>
      <c r="G311" s="4">
        <v>190000</v>
      </c>
      <c r="H311" s="4">
        <v>50000</v>
      </c>
      <c r="I311" s="18">
        <v>0</v>
      </c>
      <c r="J311" s="17">
        <v>0</v>
      </c>
    </row>
    <row r="312" spans="1:10" x14ac:dyDescent="0.25">
      <c r="A312" s="6">
        <v>10332</v>
      </c>
      <c r="B312" s="1" t="s">
        <v>10</v>
      </c>
      <c r="C312" s="2" t="s">
        <v>175</v>
      </c>
      <c r="D312" s="3" t="s">
        <v>181</v>
      </c>
      <c r="E312" s="2" t="s">
        <v>65</v>
      </c>
      <c r="F312" s="4">
        <v>1024000</v>
      </c>
      <c r="G312" s="4">
        <v>710000</v>
      </c>
      <c r="H312" s="4">
        <v>500000</v>
      </c>
      <c r="I312" s="4">
        <v>118000</v>
      </c>
      <c r="J312" s="17">
        <v>0</v>
      </c>
    </row>
    <row r="313" spans="1:10" x14ac:dyDescent="0.25">
      <c r="A313" s="6">
        <v>10331</v>
      </c>
      <c r="B313" s="1" t="s">
        <v>10</v>
      </c>
      <c r="C313" s="2" t="s">
        <v>175</v>
      </c>
      <c r="D313" s="3" t="s">
        <v>181</v>
      </c>
      <c r="E313" s="2" t="s">
        <v>71</v>
      </c>
      <c r="F313" s="4">
        <v>901000</v>
      </c>
      <c r="G313" s="4">
        <v>600000</v>
      </c>
      <c r="H313" s="4">
        <v>420000</v>
      </c>
      <c r="I313" s="4">
        <v>76800</v>
      </c>
      <c r="J313" s="17">
        <v>0</v>
      </c>
    </row>
    <row r="314" spans="1:10" x14ac:dyDescent="0.25">
      <c r="A314" s="6">
        <v>10336</v>
      </c>
      <c r="B314" s="1" t="s">
        <v>10</v>
      </c>
      <c r="C314" s="2" t="s">
        <v>175</v>
      </c>
      <c r="D314" s="3" t="s">
        <v>182</v>
      </c>
      <c r="E314" s="2" t="s">
        <v>65</v>
      </c>
      <c r="F314" s="4">
        <v>973000</v>
      </c>
      <c r="G314" s="4">
        <v>610000</v>
      </c>
      <c r="H314" s="4">
        <v>380000</v>
      </c>
      <c r="I314" s="4">
        <v>107700</v>
      </c>
      <c r="J314" s="17">
        <v>0</v>
      </c>
    </row>
    <row r="315" spans="1:10" x14ac:dyDescent="0.25">
      <c r="A315" s="6">
        <v>11347</v>
      </c>
      <c r="B315" s="1" t="s">
        <v>10</v>
      </c>
      <c r="C315" s="2" t="s">
        <v>175</v>
      </c>
      <c r="D315" s="3" t="s">
        <v>183</v>
      </c>
      <c r="E315" s="2" t="s">
        <v>71</v>
      </c>
      <c r="F315" s="4">
        <v>1632000</v>
      </c>
      <c r="G315" s="4">
        <v>1120000</v>
      </c>
      <c r="H315" s="4">
        <v>730000</v>
      </c>
      <c r="I315" s="4">
        <v>447600</v>
      </c>
      <c r="J315" s="17">
        <v>0</v>
      </c>
    </row>
    <row r="316" spans="1:10" x14ac:dyDescent="0.25">
      <c r="A316" s="6">
        <v>11346</v>
      </c>
      <c r="B316" s="1" t="s">
        <v>10</v>
      </c>
      <c r="C316" s="2" t="s">
        <v>175</v>
      </c>
      <c r="D316" s="3" t="s">
        <v>184</v>
      </c>
      <c r="E316" s="2" t="s">
        <v>65</v>
      </c>
      <c r="F316" s="4">
        <v>2147000</v>
      </c>
      <c r="G316" s="4">
        <v>1530000</v>
      </c>
      <c r="H316" s="4">
        <v>1180000</v>
      </c>
      <c r="I316" s="4">
        <v>674200</v>
      </c>
      <c r="J316" s="17">
        <v>0</v>
      </c>
    </row>
    <row r="317" spans="1:10" x14ac:dyDescent="0.25">
      <c r="A317" s="6">
        <v>7124</v>
      </c>
      <c r="B317" s="1" t="s">
        <v>10</v>
      </c>
      <c r="C317" s="2" t="s">
        <v>175</v>
      </c>
      <c r="D317" s="3" t="s">
        <v>185</v>
      </c>
      <c r="E317" s="2" t="s">
        <v>24</v>
      </c>
      <c r="F317" s="4">
        <v>448000</v>
      </c>
      <c r="G317" s="4">
        <v>210000</v>
      </c>
      <c r="H317" s="4">
        <v>100000</v>
      </c>
      <c r="I317" s="18">
        <v>0</v>
      </c>
      <c r="J317" s="17">
        <v>0</v>
      </c>
    </row>
    <row r="318" spans="1:10" x14ac:dyDescent="0.25">
      <c r="A318" s="6">
        <v>7123</v>
      </c>
      <c r="B318" s="1" t="s">
        <v>10</v>
      </c>
      <c r="C318" s="2" t="s">
        <v>175</v>
      </c>
      <c r="D318" s="3" t="s">
        <v>185</v>
      </c>
      <c r="E318" s="2" t="s">
        <v>14</v>
      </c>
      <c r="F318" s="4">
        <v>376000</v>
      </c>
      <c r="G318" s="4">
        <v>160000</v>
      </c>
      <c r="H318" s="4">
        <v>60000</v>
      </c>
      <c r="I318" s="18">
        <v>0</v>
      </c>
      <c r="J318" s="17">
        <v>0</v>
      </c>
    </row>
    <row r="319" spans="1:10" x14ac:dyDescent="0.25">
      <c r="A319" s="6">
        <v>7126</v>
      </c>
      <c r="B319" s="1" t="s">
        <v>10</v>
      </c>
      <c r="C319" s="2" t="s">
        <v>175</v>
      </c>
      <c r="D319" s="3" t="s">
        <v>186</v>
      </c>
      <c r="E319" s="2" t="s">
        <v>14</v>
      </c>
      <c r="F319" s="4">
        <v>499000</v>
      </c>
      <c r="G319" s="4">
        <v>290000</v>
      </c>
      <c r="H319" s="4">
        <v>100000</v>
      </c>
      <c r="I319" s="18">
        <v>0</v>
      </c>
      <c r="J319" s="17">
        <v>0</v>
      </c>
    </row>
    <row r="320" spans="1:10" x14ac:dyDescent="0.25">
      <c r="A320" s="6">
        <v>7128</v>
      </c>
      <c r="B320" s="1" t="s">
        <v>10</v>
      </c>
      <c r="C320" s="2" t="s">
        <v>175</v>
      </c>
      <c r="D320" s="3" t="s">
        <v>186</v>
      </c>
      <c r="E320" s="2" t="s">
        <v>71</v>
      </c>
      <c r="F320" s="4">
        <v>499000</v>
      </c>
      <c r="G320" s="4">
        <v>290000</v>
      </c>
      <c r="H320" s="4">
        <v>100000</v>
      </c>
      <c r="I320" s="18">
        <v>0</v>
      </c>
      <c r="J320" s="17">
        <v>0</v>
      </c>
    </row>
    <row r="321" spans="1:10" x14ac:dyDescent="0.25">
      <c r="A321" s="6">
        <v>7676</v>
      </c>
      <c r="B321" s="1" t="s">
        <v>10</v>
      </c>
      <c r="C321" s="2" t="s">
        <v>175</v>
      </c>
      <c r="D321" s="3" t="s">
        <v>187</v>
      </c>
      <c r="E321" s="2" t="s">
        <v>24</v>
      </c>
      <c r="F321" s="4">
        <v>901000</v>
      </c>
      <c r="G321" s="4">
        <v>560000</v>
      </c>
      <c r="H321" s="4">
        <v>400000</v>
      </c>
      <c r="I321" s="4">
        <v>45900</v>
      </c>
      <c r="J321" s="17">
        <v>0</v>
      </c>
    </row>
    <row r="322" spans="1:10" x14ac:dyDescent="0.25">
      <c r="A322" s="6">
        <v>10777</v>
      </c>
      <c r="B322" s="1" t="s">
        <v>10</v>
      </c>
      <c r="C322" s="2" t="s">
        <v>175</v>
      </c>
      <c r="D322" s="3" t="s">
        <v>187</v>
      </c>
      <c r="E322" s="2" t="s">
        <v>14</v>
      </c>
      <c r="F322" s="4">
        <v>829000</v>
      </c>
      <c r="G322" s="4">
        <v>520000</v>
      </c>
      <c r="H322" s="4">
        <v>320000</v>
      </c>
      <c r="I322" s="18">
        <v>0</v>
      </c>
      <c r="J322" s="17">
        <v>0</v>
      </c>
    </row>
    <row r="323" spans="1:10" x14ac:dyDescent="0.25">
      <c r="A323" s="6">
        <v>8940</v>
      </c>
      <c r="B323" s="1" t="s">
        <v>10</v>
      </c>
      <c r="C323" s="2" t="s">
        <v>175</v>
      </c>
      <c r="D323" s="3" t="s">
        <v>188</v>
      </c>
      <c r="E323" s="2" t="s">
        <v>24</v>
      </c>
      <c r="F323" s="4">
        <v>1241000</v>
      </c>
      <c r="G323" s="4">
        <v>920000</v>
      </c>
      <c r="H323" s="4">
        <v>720000</v>
      </c>
      <c r="I323" s="4">
        <v>200400</v>
      </c>
      <c r="J323" s="17">
        <v>0</v>
      </c>
    </row>
    <row r="324" spans="1:10" x14ac:dyDescent="0.25">
      <c r="A324" s="6">
        <v>8939</v>
      </c>
      <c r="B324" s="1" t="s">
        <v>10</v>
      </c>
      <c r="C324" s="2" t="s">
        <v>175</v>
      </c>
      <c r="D324" s="3" t="s">
        <v>188</v>
      </c>
      <c r="E324" s="2" t="s">
        <v>14</v>
      </c>
      <c r="F324" s="4">
        <v>1169000</v>
      </c>
      <c r="G324" s="4">
        <v>860000</v>
      </c>
      <c r="H324" s="4">
        <v>660000</v>
      </c>
      <c r="I324" s="4">
        <v>169500</v>
      </c>
      <c r="J324" s="17">
        <v>0</v>
      </c>
    </row>
    <row r="325" spans="1:10" x14ac:dyDescent="0.25">
      <c r="A325" s="6">
        <v>9697</v>
      </c>
      <c r="B325" s="1" t="s">
        <v>10</v>
      </c>
      <c r="C325" s="2" t="s">
        <v>175</v>
      </c>
      <c r="D325" s="3" t="s">
        <v>189</v>
      </c>
      <c r="E325" s="2" t="s">
        <v>71</v>
      </c>
      <c r="F325" s="4">
        <v>1478000</v>
      </c>
      <c r="G325" s="4">
        <v>1120000</v>
      </c>
      <c r="H325" s="4">
        <v>890000</v>
      </c>
      <c r="I325" s="4">
        <v>293100</v>
      </c>
      <c r="J325" s="17">
        <v>0</v>
      </c>
    </row>
    <row r="326" spans="1:10" x14ac:dyDescent="0.25">
      <c r="A326" s="6">
        <v>9696</v>
      </c>
      <c r="B326" s="1" t="s">
        <v>10</v>
      </c>
      <c r="C326" s="2" t="s">
        <v>175</v>
      </c>
      <c r="D326" s="3" t="s">
        <v>189</v>
      </c>
      <c r="E326" s="2" t="s">
        <v>24</v>
      </c>
      <c r="F326" s="4">
        <v>1354000</v>
      </c>
      <c r="G326" s="4">
        <v>1010000</v>
      </c>
      <c r="H326" s="4">
        <v>810000</v>
      </c>
      <c r="I326" s="4">
        <v>251900</v>
      </c>
      <c r="J326" s="17">
        <v>0</v>
      </c>
    </row>
    <row r="327" spans="1:10" x14ac:dyDescent="0.25">
      <c r="A327" s="6">
        <v>11376</v>
      </c>
      <c r="B327" s="1" t="s">
        <v>10</v>
      </c>
      <c r="C327" s="2" t="s">
        <v>175</v>
      </c>
      <c r="D327" s="3" t="s">
        <v>190</v>
      </c>
      <c r="E327" s="2" t="s">
        <v>24</v>
      </c>
      <c r="F327" s="4">
        <v>3002000</v>
      </c>
      <c r="G327" s="4">
        <v>2370000</v>
      </c>
      <c r="H327" s="4">
        <v>1960000</v>
      </c>
      <c r="I327" s="4">
        <v>1024400</v>
      </c>
      <c r="J327" s="17">
        <v>0</v>
      </c>
    </row>
    <row r="328" spans="1:10" x14ac:dyDescent="0.25">
      <c r="A328" s="6">
        <v>11349</v>
      </c>
      <c r="B328" s="1" t="s">
        <v>10</v>
      </c>
      <c r="C328" s="2" t="s">
        <v>175</v>
      </c>
      <c r="D328" s="3" t="s">
        <v>190</v>
      </c>
      <c r="E328" s="2" t="s">
        <v>71</v>
      </c>
      <c r="F328" s="4">
        <v>2981000</v>
      </c>
      <c r="G328" s="4">
        <v>2300000</v>
      </c>
      <c r="H328" s="4">
        <v>1920000</v>
      </c>
      <c r="I328" s="4">
        <v>1014100</v>
      </c>
      <c r="J328" s="17">
        <v>0</v>
      </c>
    </row>
    <row r="329" spans="1:10" x14ac:dyDescent="0.25">
      <c r="A329" s="6">
        <v>11871</v>
      </c>
      <c r="B329" s="1" t="s">
        <v>10</v>
      </c>
      <c r="C329" s="2" t="s">
        <v>175</v>
      </c>
      <c r="D329" s="3" t="s">
        <v>191</v>
      </c>
      <c r="E329" s="2" t="s">
        <v>65</v>
      </c>
      <c r="F329" s="4">
        <v>3167000</v>
      </c>
      <c r="G329" s="4">
        <v>2510000</v>
      </c>
      <c r="H329" s="4">
        <v>1970000</v>
      </c>
      <c r="I329" s="4">
        <v>1086200</v>
      </c>
      <c r="J329" s="17">
        <v>0</v>
      </c>
    </row>
    <row r="330" spans="1:10" x14ac:dyDescent="0.25">
      <c r="A330" s="6">
        <v>11869</v>
      </c>
      <c r="B330" s="1" t="s">
        <v>10</v>
      </c>
      <c r="C330" s="2" t="s">
        <v>175</v>
      </c>
      <c r="D330" s="3" t="s">
        <v>191</v>
      </c>
      <c r="E330" s="2" t="s">
        <v>71</v>
      </c>
      <c r="F330" s="4">
        <v>3002000</v>
      </c>
      <c r="G330" s="4">
        <v>2370000</v>
      </c>
      <c r="H330" s="4">
        <v>1870000</v>
      </c>
      <c r="I330" s="4">
        <v>1024400</v>
      </c>
      <c r="J330" s="17">
        <v>0</v>
      </c>
    </row>
    <row r="331" spans="1:10" x14ac:dyDescent="0.25">
      <c r="A331" s="6">
        <v>11870</v>
      </c>
      <c r="B331" s="1" t="s">
        <v>10</v>
      </c>
      <c r="C331" s="2" t="s">
        <v>175</v>
      </c>
      <c r="D331" s="3" t="s">
        <v>191</v>
      </c>
      <c r="E331" s="2" t="s">
        <v>24</v>
      </c>
      <c r="F331" s="4">
        <v>3002000</v>
      </c>
      <c r="G331" s="4">
        <v>2370000</v>
      </c>
      <c r="H331" s="4">
        <v>1870000</v>
      </c>
      <c r="I331" s="4">
        <v>1024400</v>
      </c>
      <c r="J331" s="17">
        <v>0</v>
      </c>
    </row>
    <row r="332" spans="1:10" x14ac:dyDescent="0.25">
      <c r="A332" s="6">
        <v>6867</v>
      </c>
      <c r="B332" s="1" t="s">
        <v>10</v>
      </c>
      <c r="C332" s="2" t="s">
        <v>175</v>
      </c>
      <c r="D332" s="3" t="s">
        <v>192</v>
      </c>
      <c r="E332" s="2" t="s">
        <v>71</v>
      </c>
      <c r="F332" s="4">
        <v>654000</v>
      </c>
      <c r="G332" s="4">
        <v>370000</v>
      </c>
      <c r="H332" s="4">
        <v>220000</v>
      </c>
      <c r="I332" s="18">
        <v>0</v>
      </c>
      <c r="J332" s="17">
        <v>0</v>
      </c>
    </row>
    <row r="333" spans="1:10" x14ac:dyDescent="0.25">
      <c r="A333" s="6">
        <v>6866</v>
      </c>
      <c r="B333" s="1" t="s">
        <v>10</v>
      </c>
      <c r="C333" s="2" t="s">
        <v>175</v>
      </c>
      <c r="D333" s="3" t="s">
        <v>192</v>
      </c>
      <c r="E333" s="2" t="s">
        <v>24</v>
      </c>
      <c r="F333" s="4">
        <v>582000</v>
      </c>
      <c r="G333" s="4">
        <v>310000</v>
      </c>
      <c r="H333" s="4">
        <v>170000</v>
      </c>
      <c r="I333" s="18">
        <v>0</v>
      </c>
      <c r="J333" s="17">
        <v>0</v>
      </c>
    </row>
    <row r="334" spans="1:10" x14ac:dyDescent="0.25">
      <c r="A334" s="6">
        <v>6870</v>
      </c>
      <c r="B334" s="1" t="s">
        <v>10</v>
      </c>
      <c r="C334" s="2" t="s">
        <v>175</v>
      </c>
      <c r="D334" s="3" t="s">
        <v>193</v>
      </c>
      <c r="E334" s="2" t="s">
        <v>24</v>
      </c>
      <c r="F334" s="4">
        <v>643000</v>
      </c>
      <c r="G334" s="4">
        <v>350000</v>
      </c>
      <c r="H334" s="4">
        <v>200000</v>
      </c>
      <c r="I334" s="18">
        <v>0</v>
      </c>
      <c r="J334" s="17">
        <v>0</v>
      </c>
    </row>
    <row r="335" spans="1:10" x14ac:dyDescent="0.25">
      <c r="A335" s="6">
        <v>7657</v>
      </c>
      <c r="B335" s="1" t="s">
        <v>10</v>
      </c>
      <c r="C335" s="2" t="s">
        <v>175</v>
      </c>
      <c r="D335" s="3" t="s">
        <v>194</v>
      </c>
      <c r="E335" s="2" t="s">
        <v>65</v>
      </c>
      <c r="F335" s="4">
        <v>1220000</v>
      </c>
      <c r="G335" s="4">
        <v>880000</v>
      </c>
      <c r="H335" s="4">
        <v>670000</v>
      </c>
      <c r="I335" s="4">
        <v>200400</v>
      </c>
      <c r="J335" s="17">
        <v>0</v>
      </c>
    </row>
    <row r="336" spans="1:10" x14ac:dyDescent="0.25">
      <c r="A336" s="6">
        <v>7656</v>
      </c>
      <c r="B336" s="1" t="s">
        <v>10</v>
      </c>
      <c r="C336" s="2" t="s">
        <v>175</v>
      </c>
      <c r="D336" s="3" t="s">
        <v>194</v>
      </c>
      <c r="E336" s="2" t="s">
        <v>71</v>
      </c>
      <c r="F336" s="4">
        <v>1066000</v>
      </c>
      <c r="G336" s="4">
        <v>760000</v>
      </c>
      <c r="H336" s="4">
        <v>560000</v>
      </c>
      <c r="I336" s="4">
        <v>128300</v>
      </c>
      <c r="J336" s="17">
        <v>0</v>
      </c>
    </row>
    <row r="337" spans="1:10" x14ac:dyDescent="0.25">
      <c r="A337" s="6">
        <v>9559</v>
      </c>
      <c r="B337" s="1" t="s">
        <v>10</v>
      </c>
      <c r="C337" s="2" t="s">
        <v>175</v>
      </c>
      <c r="D337" s="3" t="s">
        <v>195</v>
      </c>
      <c r="E337" s="2" t="s">
        <v>65</v>
      </c>
      <c r="F337" s="4">
        <v>1333000</v>
      </c>
      <c r="G337" s="4">
        <v>990000</v>
      </c>
      <c r="H337" s="4">
        <v>760000</v>
      </c>
      <c r="I337" s="4">
        <v>241600</v>
      </c>
      <c r="J337" s="17">
        <v>0</v>
      </c>
    </row>
    <row r="338" spans="1:10" x14ac:dyDescent="0.25">
      <c r="A338" s="6">
        <v>9558</v>
      </c>
      <c r="B338" s="1" t="s">
        <v>10</v>
      </c>
      <c r="C338" s="2" t="s">
        <v>175</v>
      </c>
      <c r="D338" s="3" t="s">
        <v>195</v>
      </c>
      <c r="E338" s="2" t="s">
        <v>71</v>
      </c>
      <c r="F338" s="4">
        <v>1179000</v>
      </c>
      <c r="G338" s="4">
        <v>860000</v>
      </c>
      <c r="H338" s="4">
        <v>640000</v>
      </c>
      <c r="I338" s="4">
        <v>179800</v>
      </c>
      <c r="J338" s="17">
        <v>0</v>
      </c>
    </row>
    <row r="339" spans="1:10" x14ac:dyDescent="0.25">
      <c r="A339" s="6">
        <v>10556</v>
      </c>
      <c r="B339" s="1" t="s">
        <v>10</v>
      </c>
      <c r="C339" s="2" t="s">
        <v>175</v>
      </c>
      <c r="D339" s="3" t="s">
        <v>196</v>
      </c>
      <c r="E339" s="2" t="s">
        <v>65</v>
      </c>
      <c r="F339" s="4">
        <v>2436000</v>
      </c>
      <c r="G339" s="4">
        <v>1880000</v>
      </c>
      <c r="H339" s="4">
        <v>1520000</v>
      </c>
      <c r="I339" s="4">
        <v>797800</v>
      </c>
      <c r="J339" s="17">
        <v>0</v>
      </c>
    </row>
    <row r="340" spans="1:10" x14ac:dyDescent="0.25">
      <c r="A340" s="6">
        <v>10555</v>
      </c>
      <c r="B340" s="1" t="s">
        <v>10</v>
      </c>
      <c r="C340" s="2" t="s">
        <v>175</v>
      </c>
      <c r="D340" s="3" t="s">
        <v>196</v>
      </c>
      <c r="E340" s="2" t="s">
        <v>71</v>
      </c>
      <c r="F340" s="4">
        <v>1838000</v>
      </c>
      <c r="G340" s="4">
        <v>1380000</v>
      </c>
      <c r="H340" s="4">
        <v>1080000</v>
      </c>
      <c r="I340" s="4">
        <v>457900</v>
      </c>
      <c r="J340" s="17">
        <v>0</v>
      </c>
    </row>
    <row r="341" spans="1:10" x14ac:dyDescent="0.25">
      <c r="A341" s="6">
        <v>10554</v>
      </c>
      <c r="B341" s="1" t="s">
        <v>10</v>
      </c>
      <c r="C341" s="2" t="s">
        <v>175</v>
      </c>
      <c r="D341" s="3" t="s">
        <v>196</v>
      </c>
      <c r="E341" s="2" t="s">
        <v>24</v>
      </c>
      <c r="F341" s="4">
        <v>1673000</v>
      </c>
      <c r="G341" s="4">
        <v>1250000</v>
      </c>
      <c r="H341" s="4">
        <v>960000</v>
      </c>
      <c r="I341" s="4">
        <v>396100</v>
      </c>
      <c r="J341" s="17">
        <v>0</v>
      </c>
    </row>
    <row r="342" spans="1:10" x14ac:dyDescent="0.25">
      <c r="A342" s="6">
        <v>11872</v>
      </c>
      <c r="B342" s="1" t="s">
        <v>10</v>
      </c>
      <c r="C342" s="2" t="s">
        <v>175</v>
      </c>
      <c r="D342" s="3" t="s">
        <v>197</v>
      </c>
      <c r="E342" s="2" t="s">
        <v>62</v>
      </c>
      <c r="F342" s="4">
        <v>4176000</v>
      </c>
      <c r="G342" s="4">
        <v>3330000</v>
      </c>
      <c r="H342" s="4">
        <v>2650000</v>
      </c>
      <c r="I342" s="4">
        <v>1529100</v>
      </c>
      <c r="J342" s="17">
        <v>0</v>
      </c>
    </row>
    <row r="343" spans="1:10" x14ac:dyDescent="0.25">
      <c r="A343" s="6">
        <v>11874</v>
      </c>
      <c r="B343" s="1" t="s">
        <v>10</v>
      </c>
      <c r="C343" s="2" t="s">
        <v>175</v>
      </c>
      <c r="D343" s="3" t="s">
        <v>197</v>
      </c>
      <c r="E343" s="2" t="s">
        <v>65</v>
      </c>
      <c r="F343" s="4">
        <v>3836000</v>
      </c>
      <c r="G343" s="4">
        <v>3050000</v>
      </c>
      <c r="H343" s="4">
        <v>2430000</v>
      </c>
      <c r="I343" s="4">
        <v>1384900</v>
      </c>
      <c r="J343" s="17">
        <v>0</v>
      </c>
    </row>
    <row r="344" spans="1:10" x14ac:dyDescent="0.25">
      <c r="A344" s="6">
        <v>11873</v>
      </c>
      <c r="B344" s="1" t="s">
        <v>10</v>
      </c>
      <c r="C344" s="2" t="s">
        <v>175</v>
      </c>
      <c r="D344" s="3" t="s">
        <v>197</v>
      </c>
      <c r="E344" s="2" t="s">
        <v>71</v>
      </c>
      <c r="F344" s="4">
        <v>3507000</v>
      </c>
      <c r="G344" s="4">
        <v>2790000</v>
      </c>
      <c r="H344" s="4">
        <v>2210000</v>
      </c>
      <c r="I344" s="4">
        <v>1240700</v>
      </c>
      <c r="J344" s="17">
        <v>0</v>
      </c>
    </row>
    <row r="345" spans="1:10" x14ac:dyDescent="0.25">
      <c r="A345" s="6">
        <v>6778</v>
      </c>
      <c r="B345" s="1" t="s">
        <v>10</v>
      </c>
      <c r="C345" s="2" t="s">
        <v>175</v>
      </c>
      <c r="D345" s="3" t="s">
        <v>198</v>
      </c>
      <c r="E345" s="2" t="s">
        <v>65</v>
      </c>
      <c r="F345" s="4">
        <v>468000</v>
      </c>
      <c r="G345" s="4">
        <v>210000</v>
      </c>
      <c r="H345" s="4">
        <v>80000</v>
      </c>
      <c r="I345" s="18">
        <v>0</v>
      </c>
      <c r="J345" s="17">
        <v>0</v>
      </c>
    </row>
    <row r="346" spans="1:10" x14ac:dyDescent="0.25">
      <c r="A346" s="6">
        <v>5822</v>
      </c>
      <c r="B346" s="1" t="s">
        <v>10</v>
      </c>
      <c r="C346" s="2" t="s">
        <v>175</v>
      </c>
      <c r="D346" s="3" t="s">
        <v>198</v>
      </c>
      <c r="E346" s="2" t="s">
        <v>71</v>
      </c>
      <c r="F346" s="4">
        <v>396000</v>
      </c>
      <c r="G346" s="4">
        <v>210000</v>
      </c>
      <c r="H346" s="4">
        <v>40000</v>
      </c>
      <c r="I346" s="18">
        <v>0</v>
      </c>
      <c r="J346" s="17">
        <v>0</v>
      </c>
    </row>
    <row r="347" spans="1:10" x14ac:dyDescent="0.25">
      <c r="A347" s="6">
        <v>6875</v>
      </c>
      <c r="B347" s="1" t="s">
        <v>10</v>
      </c>
      <c r="C347" s="2" t="s">
        <v>175</v>
      </c>
      <c r="D347" s="3" t="s">
        <v>199</v>
      </c>
      <c r="E347" s="2" t="s">
        <v>65</v>
      </c>
      <c r="F347" s="4">
        <v>1014000</v>
      </c>
      <c r="G347" s="4">
        <v>730000</v>
      </c>
      <c r="H347" s="4">
        <v>540000</v>
      </c>
      <c r="I347" s="4">
        <v>118000</v>
      </c>
      <c r="J347" s="17">
        <v>0</v>
      </c>
    </row>
    <row r="348" spans="1:10" x14ac:dyDescent="0.25">
      <c r="A348" s="6">
        <v>6874</v>
      </c>
      <c r="B348" s="1" t="s">
        <v>10</v>
      </c>
      <c r="C348" s="2" t="s">
        <v>175</v>
      </c>
      <c r="D348" s="3" t="s">
        <v>199</v>
      </c>
      <c r="E348" s="2" t="s">
        <v>71</v>
      </c>
      <c r="F348" s="4">
        <v>932000</v>
      </c>
      <c r="G348" s="4">
        <v>650000</v>
      </c>
      <c r="H348" s="4">
        <v>480000</v>
      </c>
      <c r="I348" s="4">
        <v>87100</v>
      </c>
      <c r="J348" s="17">
        <v>0</v>
      </c>
    </row>
    <row r="349" spans="1:10" x14ac:dyDescent="0.25">
      <c r="A349" s="6">
        <v>7368</v>
      </c>
      <c r="B349" s="1" t="s">
        <v>10</v>
      </c>
      <c r="C349" s="2" t="s">
        <v>175</v>
      </c>
      <c r="D349" s="3" t="s">
        <v>200</v>
      </c>
      <c r="E349" s="2" t="s">
        <v>71</v>
      </c>
      <c r="F349" s="4">
        <v>932000</v>
      </c>
      <c r="G349" s="4">
        <v>650000</v>
      </c>
      <c r="H349" s="4">
        <v>480000</v>
      </c>
      <c r="I349" s="4">
        <v>87100</v>
      </c>
      <c r="J349" s="17">
        <v>0</v>
      </c>
    </row>
    <row r="350" spans="1:10" x14ac:dyDescent="0.25">
      <c r="A350" s="6">
        <v>7437</v>
      </c>
      <c r="B350" s="1" t="s">
        <v>10</v>
      </c>
      <c r="C350" s="2" t="s">
        <v>175</v>
      </c>
      <c r="D350" s="3" t="s">
        <v>201</v>
      </c>
      <c r="E350" s="2" t="s">
        <v>65</v>
      </c>
      <c r="F350" s="4">
        <v>1055000</v>
      </c>
      <c r="G350" s="4">
        <v>760000</v>
      </c>
      <c r="H350" s="4">
        <v>560000</v>
      </c>
      <c r="I350" s="4">
        <v>138600</v>
      </c>
      <c r="J350" s="17">
        <v>0</v>
      </c>
    </row>
    <row r="351" spans="1:10" x14ac:dyDescent="0.25">
      <c r="A351" s="6">
        <v>7435</v>
      </c>
      <c r="B351" s="1" t="s">
        <v>10</v>
      </c>
      <c r="C351" s="2" t="s">
        <v>175</v>
      </c>
      <c r="D351" s="3" t="s">
        <v>201</v>
      </c>
      <c r="E351" s="2" t="s">
        <v>71</v>
      </c>
      <c r="F351" s="4">
        <v>932000</v>
      </c>
      <c r="G351" s="4">
        <v>650000</v>
      </c>
      <c r="H351" s="4">
        <v>480000</v>
      </c>
      <c r="I351" s="4">
        <v>87100</v>
      </c>
      <c r="J351" s="17">
        <v>0</v>
      </c>
    </row>
    <row r="352" spans="1:10" x14ac:dyDescent="0.25">
      <c r="A352" s="6">
        <v>7434</v>
      </c>
      <c r="B352" s="1" t="s">
        <v>10</v>
      </c>
      <c r="C352" s="2" t="s">
        <v>175</v>
      </c>
      <c r="D352" s="3" t="s">
        <v>201</v>
      </c>
      <c r="E352" s="2" t="s">
        <v>24</v>
      </c>
      <c r="F352" s="4">
        <v>798000</v>
      </c>
      <c r="G352" s="4">
        <v>490000</v>
      </c>
      <c r="H352" s="4">
        <v>320000</v>
      </c>
      <c r="I352" s="18">
        <v>0</v>
      </c>
      <c r="J352" s="17">
        <v>0</v>
      </c>
    </row>
    <row r="353" spans="1:10" x14ac:dyDescent="0.25">
      <c r="A353" s="6">
        <v>7660</v>
      </c>
      <c r="B353" s="1" t="s">
        <v>10</v>
      </c>
      <c r="C353" s="2" t="s">
        <v>175</v>
      </c>
      <c r="D353" s="3" t="s">
        <v>202</v>
      </c>
      <c r="E353" s="2" t="s">
        <v>65</v>
      </c>
      <c r="F353" s="4">
        <v>1612000</v>
      </c>
      <c r="G353" s="4">
        <v>1220000</v>
      </c>
      <c r="H353" s="4">
        <v>960000</v>
      </c>
      <c r="I353" s="4">
        <v>365200</v>
      </c>
      <c r="J353" s="17">
        <v>0</v>
      </c>
    </row>
    <row r="354" spans="1:10" x14ac:dyDescent="0.25">
      <c r="A354" s="6">
        <v>7659</v>
      </c>
      <c r="B354" s="1" t="s">
        <v>10</v>
      </c>
      <c r="C354" s="2" t="s">
        <v>175</v>
      </c>
      <c r="D354" s="3" t="s">
        <v>202</v>
      </c>
      <c r="E354" s="2" t="s">
        <v>71</v>
      </c>
      <c r="F354" s="4">
        <v>1498000</v>
      </c>
      <c r="G354" s="4">
        <v>1120000</v>
      </c>
      <c r="H354" s="4">
        <v>870000</v>
      </c>
      <c r="I354" s="4">
        <v>313700</v>
      </c>
      <c r="J354" s="17">
        <v>0</v>
      </c>
    </row>
    <row r="355" spans="1:10" x14ac:dyDescent="0.25">
      <c r="A355" s="6">
        <v>7658</v>
      </c>
      <c r="B355" s="1" t="s">
        <v>10</v>
      </c>
      <c r="C355" s="2" t="s">
        <v>175</v>
      </c>
      <c r="D355" s="3" t="s">
        <v>202</v>
      </c>
      <c r="E355" s="2" t="s">
        <v>24</v>
      </c>
      <c r="F355" s="4">
        <v>1333000</v>
      </c>
      <c r="G355" s="4">
        <v>980000</v>
      </c>
      <c r="H355" s="4">
        <v>760000</v>
      </c>
      <c r="I355" s="4">
        <v>251900</v>
      </c>
      <c r="J355" s="17">
        <v>0</v>
      </c>
    </row>
    <row r="356" spans="1:10" x14ac:dyDescent="0.25">
      <c r="A356" s="6">
        <v>9562</v>
      </c>
      <c r="B356" s="1" t="s">
        <v>10</v>
      </c>
      <c r="C356" s="2" t="s">
        <v>175</v>
      </c>
      <c r="D356" s="3" t="s">
        <v>203</v>
      </c>
      <c r="E356" s="2" t="s">
        <v>65</v>
      </c>
      <c r="F356" s="4">
        <v>2734000</v>
      </c>
      <c r="G356" s="4">
        <v>2150000</v>
      </c>
      <c r="H356" s="4">
        <v>1750000</v>
      </c>
      <c r="I356" s="4">
        <v>921400</v>
      </c>
      <c r="J356" s="17">
        <v>0</v>
      </c>
    </row>
    <row r="357" spans="1:10" x14ac:dyDescent="0.25">
      <c r="A357" s="6">
        <v>9561</v>
      </c>
      <c r="B357" s="1" t="s">
        <v>10</v>
      </c>
      <c r="C357" s="2" t="s">
        <v>175</v>
      </c>
      <c r="D357" s="3" t="s">
        <v>203</v>
      </c>
      <c r="E357" s="2" t="s">
        <v>71</v>
      </c>
      <c r="F357" s="4">
        <v>2456000</v>
      </c>
      <c r="G357" s="4">
        <v>1920000</v>
      </c>
      <c r="H357" s="4">
        <v>1560000</v>
      </c>
      <c r="I357" s="4">
        <v>705100</v>
      </c>
      <c r="J357" s="17">
        <v>0</v>
      </c>
    </row>
    <row r="358" spans="1:10" x14ac:dyDescent="0.25">
      <c r="A358" s="6">
        <v>9560</v>
      </c>
      <c r="B358" s="1" t="s">
        <v>10</v>
      </c>
      <c r="C358" s="2" t="s">
        <v>175</v>
      </c>
      <c r="D358" s="3" t="s">
        <v>203</v>
      </c>
      <c r="E358" s="2" t="s">
        <v>24</v>
      </c>
      <c r="F358" s="4">
        <v>2302000</v>
      </c>
      <c r="G358" s="4">
        <v>1780000</v>
      </c>
      <c r="H358" s="4">
        <v>1450000</v>
      </c>
      <c r="I358" s="4">
        <v>633000</v>
      </c>
      <c r="J358" s="17">
        <v>0</v>
      </c>
    </row>
    <row r="359" spans="1:10" x14ac:dyDescent="0.25">
      <c r="A359" s="6">
        <v>10553</v>
      </c>
      <c r="B359" s="1" t="s">
        <v>10</v>
      </c>
      <c r="C359" s="2" t="s">
        <v>175</v>
      </c>
      <c r="D359" s="3" t="s">
        <v>204</v>
      </c>
      <c r="E359" s="2" t="s">
        <v>62</v>
      </c>
      <c r="F359" s="4">
        <v>3424000</v>
      </c>
      <c r="G359" s="4">
        <v>2630000</v>
      </c>
      <c r="H359" s="4">
        <v>2200000</v>
      </c>
      <c r="I359" s="4">
        <v>1230400</v>
      </c>
      <c r="J359" s="17">
        <v>0</v>
      </c>
    </row>
    <row r="360" spans="1:10" x14ac:dyDescent="0.25">
      <c r="A360" s="6">
        <v>10552</v>
      </c>
      <c r="B360" s="1" t="s">
        <v>10</v>
      </c>
      <c r="C360" s="2" t="s">
        <v>175</v>
      </c>
      <c r="D360" s="3" t="s">
        <v>204</v>
      </c>
      <c r="E360" s="2" t="s">
        <v>65</v>
      </c>
      <c r="F360" s="4">
        <v>3301000</v>
      </c>
      <c r="G360" s="4">
        <v>2610000</v>
      </c>
      <c r="H360" s="4">
        <v>2230000</v>
      </c>
      <c r="I360" s="4">
        <v>1178900</v>
      </c>
      <c r="J360" s="17">
        <v>0</v>
      </c>
    </row>
    <row r="361" spans="1:10" x14ac:dyDescent="0.25">
      <c r="A361" s="6">
        <v>10551</v>
      </c>
      <c r="B361" s="1" t="s">
        <v>10</v>
      </c>
      <c r="C361" s="2" t="s">
        <v>175</v>
      </c>
      <c r="D361" s="3" t="s">
        <v>204</v>
      </c>
      <c r="E361" s="2" t="s">
        <v>71</v>
      </c>
      <c r="F361" s="4">
        <v>3187000</v>
      </c>
      <c r="G361" s="4">
        <v>2580000</v>
      </c>
      <c r="H361" s="4">
        <v>2250000</v>
      </c>
      <c r="I361" s="4">
        <v>1127400</v>
      </c>
      <c r="J361" s="17">
        <v>0</v>
      </c>
    </row>
    <row r="362" spans="1:10" x14ac:dyDescent="0.25">
      <c r="A362" s="6">
        <v>11876</v>
      </c>
      <c r="B362" s="1" t="s">
        <v>10</v>
      </c>
      <c r="C362" s="2" t="s">
        <v>175</v>
      </c>
      <c r="D362" s="3" t="s">
        <v>205</v>
      </c>
      <c r="E362" s="2" t="s">
        <v>62</v>
      </c>
      <c r="F362" s="4">
        <v>4959000</v>
      </c>
      <c r="G362" s="4">
        <v>4140000</v>
      </c>
      <c r="H362" s="4">
        <v>3710000</v>
      </c>
      <c r="I362" s="4">
        <v>1869000</v>
      </c>
      <c r="J362" s="7">
        <v>40000</v>
      </c>
    </row>
    <row r="363" spans="1:10" x14ac:dyDescent="0.25">
      <c r="A363" s="6">
        <v>11875</v>
      </c>
      <c r="B363" s="1" t="s">
        <v>10</v>
      </c>
      <c r="C363" s="2" t="s">
        <v>175</v>
      </c>
      <c r="D363" s="3" t="s">
        <v>205</v>
      </c>
      <c r="E363" s="2" t="s">
        <v>65</v>
      </c>
      <c r="F363" s="4">
        <v>4619000</v>
      </c>
      <c r="G363" s="4">
        <v>3700000</v>
      </c>
      <c r="H363" s="4">
        <v>2960000</v>
      </c>
      <c r="I363" s="4">
        <v>1724800</v>
      </c>
      <c r="J363" s="17">
        <v>0</v>
      </c>
    </row>
    <row r="364" spans="1:10" x14ac:dyDescent="0.25">
      <c r="A364" s="6">
        <v>11877</v>
      </c>
      <c r="B364" s="1" t="s">
        <v>10</v>
      </c>
      <c r="C364" s="2" t="s">
        <v>175</v>
      </c>
      <c r="D364" s="3" t="s">
        <v>205</v>
      </c>
      <c r="E364" s="2" t="s">
        <v>71</v>
      </c>
      <c r="F364" s="4">
        <v>4176000</v>
      </c>
      <c r="G364" s="4">
        <v>3330000</v>
      </c>
      <c r="H364" s="4">
        <v>2650000</v>
      </c>
      <c r="I364" s="4">
        <v>1529100</v>
      </c>
      <c r="J364" s="17">
        <v>0</v>
      </c>
    </row>
    <row r="365" spans="1:10" x14ac:dyDescent="0.25">
      <c r="A365" s="6">
        <v>5763</v>
      </c>
      <c r="B365" s="1" t="s">
        <v>10</v>
      </c>
      <c r="C365" s="2" t="s">
        <v>175</v>
      </c>
      <c r="D365" s="3" t="s">
        <v>206</v>
      </c>
      <c r="E365" s="2" t="s">
        <v>71</v>
      </c>
      <c r="F365" s="4">
        <v>571000</v>
      </c>
      <c r="G365" s="4">
        <v>290000</v>
      </c>
      <c r="H365" s="4">
        <v>150000</v>
      </c>
      <c r="I365" s="18">
        <v>0</v>
      </c>
      <c r="J365" s="17">
        <v>0</v>
      </c>
    </row>
    <row r="366" spans="1:10" x14ac:dyDescent="0.25">
      <c r="A366" s="6">
        <v>6662</v>
      </c>
      <c r="B366" s="1" t="s">
        <v>10</v>
      </c>
      <c r="C366" s="2" t="s">
        <v>175</v>
      </c>
      <c r="D366" s="3" t="s">
        <v>207</v>
      </c>
      <c r="E366" s="2" t="s">
        <v>71</v>
      </c>
      <c r="F366" s="4">
        <v>571000</v>
      </c>
      <c r="G366" s="4">
        <v>290000</v>
      </c>
      <c r="H366" s="4">
        <v>150000</v>
      </c>
      <c r="I366" s="18">
        <v>0</v>
      </c>
      <c r="J366" s="17">
        <v>0</v>
      </c>
    </row>
    <row r="367" spans="1:10" x14ac:dyDescent="0.25">
      <c r="A367" s="6">
        <v>6879</v>
      </c>
      <c r="B367" s="1" t="s">
        <v>10</v>
      </c>
      <c r="C367" s="2" t="s">
        <v>175</v>
      </c>
      <c r="D367" s="3" t="s">
        <v>208</v>
      </c>
      <c r="E367" s="2" t="s">
        <v>65</v>
      </c>
      <c r="F367" s="4">
        <v>983000</v>
      </c>
      <c r="G367" s="4">
        <v>680000</v>
      </c>
      <c r="H367" s="4">
        <v>500000</v>
      </c>
      <c r="I367" s="4">
        <v>107700</v>
      </c>
      <c r="J367" s="17">
        <v>0</v>
      </c>
    </row>
    <row r="368" spans="1:10" x14ac:dyDescent="0.25">
      <c r="A368" s="6">
        <v>7663</v>
      </c>
      <c r="B368" s="1" t="s">
        <v>10</v>
      </c>
      <c r="C368" s="2" t="s">
        <v>175</v>
      </c>
      <c r="D368" s="3" t="s">
        <v>209</v>
      </c>
      <c r="E368" s="2" t="s">
        <v>65</v>
      </c>
      <c r="F368" s="4">
        <v>2085000</v>
      </c>
      <c r="G368" s="4">
        <v>1560000</v>
      </c>
      <c r="H368" s="4">
        <v>1200000</v>
      </c>
      <c r="I368" s="4">
        <v>643300</v>
      </c>
      <c r="J368" s="17">
        <v>0</v>
      </c>
    </row>
    <row r="369" spans="1:10" x14ac:dyDescent="0.25">
      <c r="A369" s="6">
        <v>7662</v>
      </c>
      <c r="B369" s="1" t="s">
        <v>10</v>
      </c>
      <c r="C369" s="2" t="s">
        <v>175</v>
      </c>
      <c r="D369" s="3" t="s">
        <v>209</v>
      </c>
      <c r="E369" s="2" t="s">
        <v>71</v>
      </c>
      <c r="F369" s="4">
        <v>1910000</v>
      </c>
      <c r="G369" s="4">
        <v>1490000</v>
      </c>
      <c r="H369" s="4">
        <v>1210000</v>
      </c>
      <c r="I369" s="4">
        <v>488800</v>
      </c>
      <c r="J369" s="17">
        <v>0</v>
      </c>
    </row>
    <row r="370" spans="1:10" x14ac:dyDescent="0.25">
      <c r="A370" s="6">
        <v>10842</v>
      </c>
      <c r="B370" s="1" t="s">
        <v>10</v>
      </c>
      <c r="C370" s="2" t="s">
        <v>175</v>
      </c>
      <c r="D370" s="3" t="s">
        <v>210</v>
      </c>
      <c r="E370" s="2" t="s">
        <v>24</v>
      </c>
      <c r="F370" s="4">
        <v>1158000</v>
      </c>
      <c r="G370" s="4">
        <v>790000</v>
      </c>
      <c r="H370" s="4">
        <v>540000</v>
      </c>
      <c r="I370" s="4">
        <v>179800</v>
      </c>
      <c r="J370" s="17">
        <v>0</v>
      </c>
    </row>
    <row r="371" spans="1:10" x14ac:dyDescent="0.25">
      <c r="A371" s="6">
        <v>10841</v>
      </c>
      <c r="B371" s="1" t="s">
        <v>10</v>
      </c>
      <c r="C371" s="2" t="s">
        <v>175</v>
      </c>
      <c r="D371" s="3" t="s">
        <v>210</v>
      </c>
      <c r="E371" s="2" t="s">
        <v>14</v>
      </c>
      <c r="F371" s="4">
        <v>829000</v>
      </c>
      <c r="G371" s="4">
        <v>530000</v>
      </c>
      <c r="H371" s="4">
        <v>320000</v>
      </c>
      <c r="I371" s="4">
        <v>45900</v>
      </c>
      <c r="J371" s="17">
        <v>0</v>
      </c>
    </row>
    <row r="372" spans="1:10" x14ac:dyDescent="0.25">
      <c r="A372" s="6">
        <v>7432</v>
      </c>
      <c r="B372" s="1" t="s">
        <v>10</v>
      </c>
      <c r="C372" s="2" t="s">
        <v>175</v>
      </c>
      <c r="D372" s="3" t="s">
        <v>211</v>
      </c>
      <c r="E372" s="2" t="s">
        <v>14</v>
      </c>
      <c r="F372" s="4">
        <v>983000</v>
      </c>
      <c r="G372" s="4">
        <v>640000</v>
      </c>
      <c r="H372" s="4">
        <v>470000</v>
      </c>
      <c r="I372" s="4">
        <v>66500</v>
      </c>
      <c r="J372" s="17">
        <v>0</v>
      </c>
    </row>
    <row r="373" spans="1:10" x14ac:dyDescent="0.25">
      <c r="A373" s="6">
        <v>5751</v>
      </c>
      <c r="B373" s="1" t="s">
        <v>10</v>
      </c>
      <c r="C373" s="2" t="s">
        <v>175</v>
      </c>
      <c r="D373" s="3" t="s">
        <v>212</v>
      </c>
      <c r="E373" s="2" t="s">
        <v>24</v>
      </c>
      <c r="F373" s="4">
        <v>715000</v>
      </c>
      <c r="G373" s="4">
        <v>440000</v>
      </c>
      <c r="H373" s="4">
        <v>290000</v>
      </c>
      <c r="I373" s="18">
        <v>0</v>
      </c>
      <c r="J373" s="17">
        <v>0</v>
      </c>
    </row>
    <row r="374" spans="1:10" x14ac:dyDescent="0.25">
      <c r="A374" s="6">
        <v>5750</v>
      </c>
      <c r="B374" s="1" t="s">
        <v>10</v>
      </c>
      <c r="C374" s="2" t="s">
        <v>175</v>
      </c>
      <c r="D374" s="3" t="s">
        <v>212</v>
      </c>
      <c r="E374" s="2" t="s">
        <v>156</v>
      </c>
      <c r="F374" s="4">
        <v>571000</v>
      </c>
      <c r="G374" s="4">
        <v>320000</v>
      </c>
      <c r="H374" s="4">
        <v>200000</v>
      </c>
      <c r="I374" s="18">
        <v>0</v>
      </c>
      <c r="J374" s="17">
        <v>0</v>
      </c>
    </row>
    <row r="375" spans="1:10" x14ac:dyDescent="0.25">
      <c r="A375" s="6">
        <v>7320</v>
      </c>
      <c r="B375" s="1" t="s">
        <v>10</v>
      </c>
      <c r="C375" s="2" t="s">
        <v>175</v>
      </c>
      <c r="D375" s="3" t="s">
        <v>213</v>
      </c>
      <c r="E375" s="2" t="s">
        <v>71</v>
      </c>
      <c r="F375" s="4">
        <v>1014000</v>
      </c>
      <c r="G375" s="4">
        <v>710000</v>
      </c>
      <c r="H375" s="4">
        <v>510000</v>
      </c>
      <c r="I375" s="4">
        <v>107700</v>
      </c>
      <c r="J375" s="17">
        <v>0</v>
      </c>
    </row>
    <row r="376" spans="1:10" x14ac:dyDescent="0.25">
      <c r="A376" s="6">
        <v>7319</v>
      </c>
      <c r="B376" s="1" t="s">
        <v>10</v>
      </c>
      <c r="C376" s="2" t="s">
        <v>175</v>
      </c>
      <c r="D376" s="3" t="s">
        <v>213</v>
      </c>
      <c r="E376" s="2" t="s">
        <v>24</v>
      </c>
      <c r="F376" s="4">
        <v>798000</v>
      </c>
      <c r="G376" s="4">
        <v>460000</v>
      </c>
      <c r="H376" s="4">
        <v>280000</v>
      </c>
      <c r="I376" s="18">
        <v>0</v>
      </c>
      <c r="J376" s="17">
        <v>0</v>
      </c>
    </row>
    <row r="377" spans="1:10" x14ac:dyDescent="0.25">
      <c r="A377" s="6">
        <v>7318</v>
      </c>
      <c r="B377" s="1" t="s">
        <v>10</v>
      </c>
      <c r="C377" s="2" t="s">
        <v>175</v>
      </c>
      <c r="D377" s="3" t="s">
        <v>213</v>
      </c>
      <c r="E377" s="2" t="s">
        <v>15</v>
      </c>
      <c r="F377" s="4">
        <v>643000</v>
      </c>
      <c r="G377" s="4">
        <v>330000</v>
      </c>
      <c r="H377" s="4">
        <v>180000</v>
      </c>
      <c r="I377" s="18">
        <v>0</v>
      </c>
      <c r="J377" s="17">
        <v>0</v>
      </c>
    </row>
    <row r="378" spans="1:10" x14ac:dyDescent="0.25">
      <c r="A378" s="6">
        <v>8481</v>
      </c>
      <c r="B378" s="1" t="s">
        <v>10</v>
      </c>
      <c r="C378" s="2" t="s">
        <v>175</v>
      </c>
      <c r="D378" s="3" t="s">
        <v>214</v>
      </c>
      <c r="E378" s="2" t="s">
        <v>71</v>
      </c>
      <c r="F378" s="4">
        <v>1292000</v>
      </c>
      <c r="G378" s="4">
        <v>930000</v>
      </c>
      <c r="H378" s="4">
        <v>710000</v>
      </c>
      <c r="I378" s="4">
        <v>221000</v>
      </c>
      <c r="J378" s="17">
        <v>0</v>
      </c>
    </row>
    <row r="379" spans="1:10" x14ac:dyDescent="0.25">
      <c r="A379" s="6">
        <v>8480</v>
      </c>
      <c r="B379" s="1" t="s">
        <v>10</v>
      </c>
      <c r="C379" s="2" t="s">
        <v>175</v>
      </c>
      <c r="D379" s="3" t="s">
        <v>214</v>
      </c>
      <c r="E379" s="2" t="s">
        <v>24</v>
      </c>
      <c r="F379" s="4">
        <v>1127000</v>
      </c>
      <c r="G379" s="4">
        <v>800000</v>
      </c>
      <c r="H379" s="4">
        <v>590000</v>
      </c>
      <c r="I379" s="4">
        <v>159200</v>
      </c>
      <c r="J379" s="17">
        <v>0</v>
      </c>
    </row>
    <row r="380" spans="1:10" x14ac:dyDescent="0.25">
      <c r="A380" s="6">
        <v>10154</v>
      </c>
      <c r="B380" s="1" t="s">
        <v>10</v>
      </c>
      <c r="C380" s="2" t="s">
        <v>175</v>
      </c>
      <c r="D380" s="3" t="s">
        <v>215</v>
      </c>
      <c r="E380" s="2" t="s">
        <v>71</v>
      </c>
      <c r="F380" s="4">
        <v>1375000</v>
      </c>
      <c r="G380" s="4">
        <v>1000000</v>
      </c>
      <c r="H380" s="4">
        <v>760000</v>
      </c>
      <c r="I380" s="4">
        <v>262200</v>
      </c>
      <c r="J380" s="17">
        <v>0</v>
      </c>
    </row>
    <row r="381" spans="1:10" x14ac:dyDescent="0.25">
      <c r="A381" s="6">
        <v>10153</v>
      </c>
      <c r="B381" s="1" t="s">
        <v>10</v>
      </c>
      <c r="C381" s="2" t="s">
        <v>175</v>
      </c>
      <c r="D381" s="3" t="s">
        <v>215</v>
      </c>
      <c r="E381" s="2" t="s">
        <v>24</v>
      </c>
      <c r="F381" s="4">
        <v>1210000</v>
      </c>
      <c r="G381" s="4">
        <v>870000</v>
      </c>
      <c r="H381" s="4">
        <v>640000</v>
      </c>
      <c r="I381" s="4">
        <v>190100</v>
      </c>
      <c r="J381" s="17">
        <v>0</v>
      </c>
    </row>
    <row r="382" spans="1:10" x14ac:dyDescent="0.25">
      <c r="A382" s="6">
        <v>11345</v>
      </c>
      <c r="B382" s="1" t="s">
        <v>10</v>
      </c>
      <c r="C382" s="2" t="s">
        <v>175</v>
      </c>
      <c r="D382" s="3" t="s">
        <v>216</v>
      </c>
      <c r="E382" s="2" t="s">
        <v>65</v>
      </c>
      <c r="F382" s="4">
        <v>2724000</v>
      </c>
      <c r="G382" s="4">
        <v>2120000</v>
      </c>
      <c r="H382" s="4">
        <v>1790000</v>
      </c>
      <c r="I382" s="4">
        <v>921400</v>
      </c>
      <c r="J382" s="17">
        <v>0</v>
      </c>
    </row>
    <row r="383" spans="1:10" x14ac:dyDescent="0.25">
      <c r="A383" s="6">
        <v>6674</v>
      </c>
      <c r="B383" s="1" t="s">
        <v>10</v>
      </c>
      <c r="C383" s="2" t="s">
        <v>175</v>
      </c>
      <c r="D383" s="3" t="s">
        <v>217</v>
      </c>
      <c r="E383" s="2" t="s">
        <v>71</v>
      </c>
      <c r="F383" s="4">
        <v>798000</v>
      </c>
      <c r="G383" s="4">
        <v>460000</v>
      </c>
      <c r="H383" s="4">
        <v>280000</v>
      </c>
      <c r="I383" s="18">
        <v>0</v>
      </c>
      <c r="J383" s="17">
        <v>0</v>
      </c>
    </row>
    <row r="384" spans="1:10" x14ac:dyDescent="0.25">
      <c r="A384" s="6">
        <v>6673</v>
      </c>
      <c r="B384" s="1" t="s">
        <v>10</v>
      </c>
      <c r="C384" s="2" t="s">
        <v>175</v>
      </c>
      <c r="D384" s="3" t="s">
        <v>217</v>
      </c>
      <c r="E384" s="2" t="s">
        <v>24</v>
      </c>
      <c r="F384" s="4">
        <v>561000</v>
      </c>
      <c r="G384" s="4">
        <v>270000</v>
      </c>
      <c r="H384" s="4">
        <v>130000</v>
      </c>
      <c r="I384" s="18">
        <v>0</v>
      </c>
      <c r="J384" s="17">
        <v>0</v>
      </c>
    </row>
    <row r="385" spans="1:10" x14ac:dyDescent="0.25">
      <c r="A385" s="6">
        <v>7508</v>
      </c>
      <c r="B385" s="1" t="s">
        <v>10</v>
      </c>
      <c r="C385" s="2" t="s">
        <v>175</v>
      </c>
      <c r="D385" s="3" t="s">
        <v>218</v>
      </c>
      <c r="E385" s="2" t="s">
        <v>71</v>
      </c>
      <c r="F385" s="4">
        <v>1478000</v>
      </c>
      <c r="G385" s="4">
        <v>1100000</v>
      </c>
      <c r="H385" s="4">
        <v>850000</v>
      </c>
      <c r="I385" s="4">
        <v>303400</v>
      </c>
      <c r="J385" s="17">
        <v>0</v>
      </c>
    </row>
    <row r="386" spans="1:10" x14ac:dyDescent="0.25">
      <c r="A386" s="6">
        <v>7507</v>
      </c>
      <c r="B386" s="1" t="s">
        <v>10</v>
      </c>
      <c r="C386" s="2" t="s">
        <v>175</v>
      </c>
      <c r="D386" s="3" t="s">
        <v>218</v>
      </c>
      <c r="E386" s="2" t="s">
        <v>24</v>
      </c>
      <c r="F386" s="4">
        <v>1241000</v>
      </c>
      <c r="G386" s="4">
        <v>900000</v>
      </c>
      <c r="H386" s="4">
        <v>670000</v>
      </c>
      <c r="I386" s="4">
        <v>210700</v>
      </c>
      <c r="J386" s="17">
        <v>0</v>
      </c>
    </row>
    <row r="387" spans="1:10" x14ac:dyDescent="0.25">
      <c r="A387" s="6">
        <v>8698</v>
      </c>
      <c r="B387" s="1" t="s">
        <v>10</v>
      </c>
      <c r="C387" s="2" t="s">
        <v>175</v>
      </c>
      <c r="D387" s="3" t="s">
        <v>219</v>
      </c>
      <c r="E387" s="2" t="s">
        <v>65</v>
      </c>
      <c r="F387" s="4">
        <v>1426000</v>
      </c>
      <c r="G387" s="4">
        <v>1090000</v>
      </c>
      <c r="H387" s="4">
        <v>850000</v>
      </c>
      <c r="I387" s="4">
        <v>282800</v>
      </c>
      <c r="J387" s="17">
        <v>0</v>
      </c>
    </row>
    <row r="388" spans="1:10" x14ac:dyDescent="0.25">
      <c r="A388" s="6">
        <v>9579</v>
      </c>
      <c r="B388" s="1" t="s">
        <v>10</v>
      </c>
      <c r="C388" s="2" t="s">
        <v>175</v>
      </c>
      <c r="D388" s="3" t="s">
        <v>220</v>
      </c>
      <c r="E388" s="2" t="s">
        <v>65</v>
      </c>
      <c r="F388" s="4">
        <v>2044000</v>
      </c>
      <c r="G388" s="4">
        <v>1580000</v>
      </c>
      <c r="H388" s="4">
        <v>1280000</v>
      </c>
      <c r="I388" s="4">
        <v>519700</v>
      </c>
      <c r="J388" s="17">
        <v>0</v>
      </c>
    </row>
    <row r="389" spans="1:10" x14ac:dyDescent="0.25">
      <c r="A389" s="6">
        <v>11868</v>
      </c>
      <c r="B389" s="1" t="s">
        <v>10</v>
      </c>
      <c r="C389" s="2" t="s">
        <v>175</v>
      </c>
      <c r="D389" s="3" t="s">
        <v>221</v>
      </c>
      <c r="E389" s="2" t="s">
        <v>62</v>
      </c>
      <c r="F389" s="4">
        <v>3620000</v>
      </c>
      <c r="G389" s="4">
        <v>2800000</v>
      </c>
      <c r="H389" s="4">
        <v>2140000</v>
      </c>
      <c r="I389" s="4">
        <v>1292200</v>
      </c>
      <c r="J389" s="17">
        <v>0</v>
      </c>
    </row>
    <row r="390" spans="1:10" x14ac:dyDescent="0.25">
      <c r="A390" s="6">
        <v>11867</v>
      </c>
      <c r="B390" s="1" t="s">
        <v>10</v>
      </c>
      <c r="C390" s="2" t="s">
        <v>175</v>
      </c>
      <c r="D390" s="3" t="s">
        <v>221</v>
      </c>
      <c r="E390" s="2" t="s">
        <v>65</v>
      </c>
      <c r="F390" s="4">
        <v>3301000</v>
      </c>
      <c r="G390" s="4">
        <v>2550000</v>
      </c>
      <c r="H390" s="4">
        <v>1940000</v>
      </c>
      <c r="I390" s="4">
        <v>1148000</v>
      </c>
      <c r="J390" s="17">
        <v>0</v>
      </c>
    </row>
    <row r="391" spans="1:10" x14ac:dyDescent="0.25">
      <c r="A391" s="6">
        <v>8785</v>
      </c>
      <c r="B391" s="1" t="s">
        <v>10</v>
      </c>
      <c r="C391" s="2" t="s">
        <v>175</v>
      </c>
      <c r="D391" s="3" t="s">
        <v>222</v>
      </c>
      <c r="E391" s="2" t="s">
        <v>65</v>
      </c>
      <c r="F391" s="4">
        <v>2157000</v>
      </c>
      <c r="G391" s="4">
        <v>1670000</v>
      </c>
      <c r="H391" s="4">
        <v>1360000</v>
      </c>
      <c r="I391" s="4">
        <v>571200</v>
      </c>
      <c r="J391" s="17">
        <v>0</v>
      </c>
    </row>
    <row r="392" spans="1:10" x14ac:dyDescent="0.25">
      <c r="A392" s="6">
        <v>5375</v>
      </c>
      <c r="B392" s="1" t="s">
        <v>10</v>
      </c>
      <c r="C392" s="2" t="s">
        <v>175</v>
      </c>
      <c r="D392" s="3" t="s">
        <v>223</v>
      </c>
      <c r="E392" s="2" t="s">
        <v>65</v>
      </c>
      <c r="F392" s="4">
        <v>1086000</v>
      </c>
      <c r="G392" s="4">
        <v>810000</v>
      </c>
      <c r="H392" s="4">
        <v>620000</v>
      </c>
      <c r="I392" s="4">
        <v>138600</v>
      </c>
      <c r="J392" s="17">
        <v>0</v>
      </c>
    </row>
    <row r="393" spans="1:10" x14ac:dyDescent="0.25">
      <c r="A393" s="6">
        <v>6880</v>
      </c>
      <c r="B393" s="1" t="s">
        <v>10</v>
      </c>
      <c r="C393" s="2" t="s">
        <v>175</v>
      </c>
      <c r="D393" s="3" t="s">
        <v>224</v>
      </c>
      <c r="E393" s="2" t="s">
        <v>62</v>
      </c>
      <c r="F393" s="4">
        <v>1333000</v>
      </c>
      <c r="G393" s="4">
        <v>1000000</v>
      </c>
      <c r="H393" s="4">
        <v>790000</v>
      </c>
      <c r="I393" s="4">
        <v>241600</v>
      </c>
      <c r="J393" s="17">
        <v>0</v>
      </c>
    </row>
    <row r="394" spans="1:10" x14ac:dyDescent="0.25">
      <c r="A394" s="6">
        <v>5724</v>
      </c>
      <c r="B394" s="1" t="s">
        <v>10</v>
      </c>
      <c r="C394" s="2" t="s">
        <v>175</v>
      </c>
      <c r="D394" s="3" t="s">
        <v>225</v>
      </c>
      <c r="E394" s="2" t="s">
        <v>71</v>
      </c>
      <c r="F394" s="4">
        <v>612000</v>
      </c>
      <c r="G394" s="4">
        <v>320000</v>
      </c>
      <c r="H394" s="4">
        <v>180000</v>
      </c>
      <c r="I394" s="18">
        <v>0</v>
      </c>
      <c r="J394" s="17">
        <v>0</v>
      </c>
    </row>
    <row r="395" spans="1:10" x14ac:dyDescent="0.25">
      <c r="A395" s="6">
        <v>5723</v>
      </c>
      <c r="B395" s="1" t="s">
        <v>10</v>
      </c>
      <c r="C395" s="2" t="s">
        <v>175</v>
      </c>
      <c r="D395" s="3" t="s">
        <v>225</v>
      </c>
      <c r="E395" s="2" t="s">
        <v>24</v>
      </c>
      <c r="F395" s="4">
        <v>530000</v>
      </c>
      <c r="G395" s="4">
        <v>250000</v>
      </c>
      <c r="H395" s="4">
        <v>130000</v>
      </c>
      <c r="I395" s="18">
        <v>0</v>
      </c>
      <c r="J395" s="17">
        <v>0</v>
      </c>
    </row>
    <row r="396" spans="1:10" x14ac:dyDescent="0.25">
      <c r="A396" s="6">
        <v>5377</v>
      </c>
      <c r="B396" s="1" t="s">
        <v>10</v>
      </c>
      <c r="C396" s="2" t="s">
        <v>175</v>
      </c>
      <c r="D396" s="3" t="s">
        <v>226</v>
      </c>
      <c r="E396" s="2" t="s">
        <v>61</v>
      </c>
      <c r="F396" s="4">
        <v>2549000</v>
      </c>
      <c r="G396" s="4">
        <v>1970000</v>
      </c>
      <c r="H396" s="4">
        <v>1570000</v>
      </c>
      <c r="I396" s="4">
        <v>839000</v>
      </c>
      <c r="J396" s="17">
        <v>0</v>
      </c>
    </row>
    <row r="397" spans="1:10" x14ac:dyDescent="0.25">
      <c r="A397" s="6">
        <v>5373</v>
      </c>
      <c r="B397" s="1" t="s">
        <v>10</v>
      </c>
      <c r="C397" s="2" t="s">
        <v>175</v>
      </c>
      <c r="D397" s="3" t="s">
        <v>226</v>
      </c>
      <c r="E397" s="2" t="s">
        <v>62</v>
      </c>
      <c r="F397" s="4">
        <v>2271000</v>
      </c>
      <c r="G397" s="4">
        <v>1750000</v>
      </c>
      <c r="H397" s="4">
        <v>1400000</v>
      </c>
      <c r="I397" s="4">
        <v>633000</v>
      </c>
      <c r="J397" s="17">
        <v>0</v>
      </c>
    </row>
    <row r="398" spans="1:10" x14ac:dyDescent="0.25">
      <c r="A398" s="6">
        <v>5887</v>
      </c>
      <c r="B398" s="1" t="s">
        <v>10</v>
      </c>
      <c r="C398" s="2" t="s">
        <v>175</v>
      </c>
      <c r="D398" s="3" t="s">
        <v>227</v>
      </c>
      <c r="E398" s="2" t="s">
        <v>61</v>
      </c>
      <c r="F398" s="4">
        <v>2456000</v>
      </c>
      <c r="G398" s="4">
        <v>1930000</v>
      </c>
      <c r="H398" s="4">
        <v>1590000</v>
      </c>
      <c r="I398" s="4">
        <v>694800</v>
      </c>
      <c r="J398" s="17">
        <v>0</v>
      </c>
    </row>
    <row r="399" spans="1:10" x14ac:dyDescent="0.25">
      <c r="A399" s="6">
        <v>5886</v>
      </c>
      <c r="B399" s="1" t="s">
        <v>10</v>
      </c>
      <c r="C399" s="2" t="s">
        <v>175</v>
      </c>
      <c r="D399" s="3" t="s">
        <v>227</v>
      </c>
      <c r="E399" s="2" t="s">
        <v>62</v>
      </c>
      <c r="F399" s="4">
        <v>2302000</v>
      </c>
      <c r="G399" s="4">
        <v>1810000</v>
      </c>
      <c r="H399" s="4">
        <v>1480000</v>
      </c>
      <c r="I399" s="4">
        <v>633000</v>
      </c>
      <c r="J399" s="17">
        <v>0</v>
      </c>
    </row>
    <row r="400" spans="1:10" x14ac:dyDescent="0.25">
      <c r="A400" s="6">
        <v>6462</v>
      </c>
      <c r="B400" s="1" t="s">
        <v>10</v>
      </c>
      <c r="C400" s="2" t="s">
        <v>175</v>
      </c>
      <c r="D400" s="3" t="s">
        <v>228</v>
      </c>
      <c r="E400" s="2" t="s">
        <v>65</v>
      </c>
      <c r="F400" s="4">
        <v>1663000</v>
      </c>
      <c r="G400" s="4">
        <v>1200000</v>
      </c>
      <c r="H400" s="4">
        <v>900000</v>
      </c>
      <c r="I400" s="4">
        <v>375500</v>
      </c>
      <c r="J400" s="17">
        <v>0</v>
      </c>
    </row>
    <row r="401" spans="1:10" x14ac:dyDescent="0.25">
      <c r="A401" s="6">
        <v>6463</v>
      </c>
      <c r="B401" s="1" t="s">
        <v>10</v>
      </c>
      <c r="C401" s="2" t="s">
        <v>175</v>
      </c>
      <c r="D401" s="3" t="s">
        <v>229</v>
      </c>
      <c r="E401" s="2" t="s">
        <v>65</v>
      </c>
      <c r="F401" s="4">
        <v>1509000</v>
      </c>
      <c r="G401" s="4">
        <v>1080000</v>
      </c>
      <c r="H401" s="4">
        <v>810000</v>
      </c>
      <c r="I401" s="4">
        <v>324000</v>
      </c>
      <c r="J401" s="17">
        <v>0</v>
      </c>
    </row>
    <row r="402" spans="1:10" x14ac:dyDescent="0.25">
      <c r="A402" s="6">
        <v>6740</v>
      </c>
      <c r="B402" s="1" t="s">
        <v>10</v>
      </c>
      <c r="C402" s="2" t="s">
        <v>175</v>
      </c>
      <c r="D402" s="3" t="s">
        <v>229</v>
      </c>
      <c r="E402" s="2" t="s">
        <v>71</v>
      </c>
      <c r="F402" s="4">
        <v>1303000</v>
      </c>
      <c r="G402" s="4">
        <v>910000</v>
      </c>
      <c r="H402" s="4">
        <v>660000</v>
      </c>
      <c r="I402" s="4">
        <v>241600</v>
      </c>
      <c r="J402" s="17">
        <v>0</v>
      </c>
    </row>
    <row r="403" spans="1:10" x14ac:dyDescent="0.25">
      <c r="A403" s="6">
        <v>6714</v>
      </c>
      <c r="B403" s="1" t="s">
        <v>10</v>
      </c>
      <c r="C403" s="2" t="s">
        <v>175</v>
      </c>
      <c r="D403" s="3" t="s">
        <v>230</v>
      </c>
      <c r="E403" s="2" t="s">
        <v>73</v>
      </c>
      <c r="F403" s="4">
        <v>3733000</v>
      </c>
      <c r="G403" s="4">
        <v>2860000</v>
      </c>
      <c r="H403" s="4">
        <v>2390000</v>
      </c>
      <c r="I403" s="4">
        <v>1354000</v>
      </c>
      <c r="J403" s="17">
        <v>0</v>
      </c>
    </row>
    <row r="404" spans="1:10" x14ac:dyDescent="0.25">
      <c r="A404" s="6">
        <v>6713</v>
      </c>
      <c r="B404" s="1" t="s">
        <v>10</v>
      </c>
      <c r="C404" s="2" t="s">
        <v>175</v>
      </c>
      <c r="D404" s="3" t="s">
        <v>230</v>
      </c>
      <c r="E404" s="2" t="s">
        <v>65</v>
      </c>
      <c r="F404" s="4">
        <v>3455000</v>
      </c>
      <c r="G404" s="4">
        <v>2640000</v>
      </c>
      <c r="H404" s="4">
        <v>2200000</v>
      </c>
      <c r="I404" s="4">
        <v>1240700</v>
      </c>
      <c r="J404" s="17">
        <v>0</v>
      </c>
    </row>
    <row r="405" spans="1:10" x14ac:dyDescent="0.25">
      <c r="A405" s="6">
        <v>6465</v>
      </c>
      <c r="B405" s="1" t="s">
        <v>10</v>
      </c>
      <c r="C405" s="2" t="s">
        <v>175</v>
      </c>
      <c r="D405" s="3" t="s">
        <v>231</v>
      </c>
      <c r="E405" s="2" t="s">
        <v>61</v>
      </c>
      <c r="F405" s="4">
        <v>4094000</v>
      </c>
      <c r="G405" s="4">
        <v>3160000</v>
      </c>
      <c r="H405" s="4">
        <v>2660000</v>
      </c>
      <c r="I405" s="4">
        <v>1518800</v>
      </c>
      <c r="J405" s="17">
        <v>0</v>
      </c>
    </row>
    <row r="406" spans="1:10" x14ac:dyDescent="0.25">
      <c r="A406" s="6">
        <v>6450</v>
      </c>
      <c r="B406" s="1" t="s">
        <v>10</v>
      </c>
      <c r="C406" s="2" t="s">
        <v>175</v>
      </c>
      <c r="D406" s="3" t="s">
        <v>231</v>
      </c>
      <c r="E406" s="2" t="s">
        <v>62</v>
      </c>
      <c r="F406" s="4">
        <v>3733000</v>
      </c>
      <c r="G406" s="4">
        <v>2860000</v>
      </c>
      <c r="H406" s="4">
        <v>2390000</v>
      </c>
      <c r="I406" s="4">
        <v>1354000</v>
      </c>
      <c r="J406" s="17">
        <v>0</v>
      </c>
    </row>
    <row r="407" spans="1:10" x14ac:dyDescent="0.25">
      <c r="A407" s="6">
        <v>7678</v>
      </c>
      <c r="B407" s="1" t="s">
        <v>10</v>
      </c>
      <c r="C407" s="2" t="s">
        <v>175</v>
      </c>
      <c r="D407" s="3" t="s">
        <v>231</v>
      </c>
      <c r="E407" s="2" t="s">
        <v>152</v>
      </c>
      <c r="F407" s="4">
        <v>3527000</v>
      </c>
      <c r="G407" s="4">
        <v>2680000</v>
      </c>
      <c r="H407" s="4">
        <v>2240000</v>
      </c>
      <c r="I407" s="4">
        <v>1261300</v>
      </c>
      <c r="J407" s="17">
        <v>0</v>
      </c>
    </row>
    <row r="408" spans="1:10" x14ac:dyDescent="0.25">
      <c r="A408" s="6">
        <v>9698</v>
      </c>
      <c r="B408" s="1" t="s">
        <v>10</v>
      </c>
      <c r="C408" s="2" t="s">
        <v>175</v>
      </c>
      <c r="D408" s="3" t="s">
        <v>231</v>
      </c>
      <c r="E408" s="2" t="s">
        <v>65</v>
      </c>
      <c r="F408" s="4">
        <v>3352000</v>
      </c>
      <c r="G408" s="4">
        <v>2550000</v>
      </c>
      <c r="H408" s="4">
        <v>2130000</v>
      </c>
      <c r="I408" s="4">
        <v>1199500</v>
      </c>
      <c r="J408" s="17">
        <v>0</v>
      </c>
    </row>
    <row r="409" spans="1:10" x14ac:dyDescent="0.25">
      <c r="A409" s="6">
        <v>5244</v>
      </c>
      <c r="B409" s="1" t="s">
        <v>10</v>
      </c>
      <c r="C409" s="2" t="s">
        <v>175</v>
      </c>
      <c r="D409" s="3" t="s">
        <v>232</v>
      </c>
      <c r="E409" s="2" t="s">
        <v>73</v>
      </c>
      <c r="F409" s="4">
        <v>808000</v>
      </c>
      <c r="G409" s="4">
        <v>510000</v>
      </c>
      <c r="H409" s="4">
        <v>350000</v>
      </c>
      <c r="I409" s="18">
        <v>0</v>
      </c>
      <c r="J409" s="17">
        <v>0</v>
      </c>
    </row>
    <row r="410" spans="1:10" x14ac:dyDescent="0.25">
      <c r="A410" s="6">
        <v>5201</v>
      </c>
      <c r="B410" s="1" t="s">
        <v>10</v>
      </c>
      <c r="C410" s="2" t="s">
        <v>175</v>
      </c>
      <c r="D410" s="3" t="s">
        <v>232</v>
      </c>
      <c r="E410" s="2" t="s">
        <v>71</v>
      </c>
      <c r="F410" s="4">
        <v>654000</v>
      </c>
      <c r="G410" s="4">
        <v>400000</v>
      </c>
      <c r="H410" s="4">
        <v>250000</v>
      </c>
      <c r="I410" s="18">
        <v>0</v>
      </c>
      <c r="J410" s="17">
        <v>0</v>
      </c>
    </row>
    <row r="411" spans="1:10" x14ac:dyDescent="0.25">
      <c r="A411" s="6">
        <v>6658</v>
      </c>
      <c r="B411" s="1" t="s">
        <v>10</v>
      </c>
      <c r="C411" s="2" t="s">
        <v>175</v>
      </c>
      <c r="D411" s="3" t="s">
        <v>233</v>
      </c>
      <c r="E411" s="2" t="s">
        <v>73</v>
      </c>
      <c r="F411" s="4">
        <v>1107000</v>
      </c>
      <c r="G411" s="4">
        <v>820000</v>
      </c>
      <c r="H411" s="4">
        <v>620000</v>
      </c>
      <c r="I411" s="4">
        <v>148900</v>
      </c>
      <c r="J411" s="17">
        <v>0</v>
      </c>
    </row>
    <row r="412" spans="1:10" x14ac:dyDescent="0.25">
      <c r="A412" s="6">
        <v>6657</v>
      </c>
      <c r="B412" s="1" t="s">
        <v>10</v>
      </c>
      <c r="C412" s="2" t="s">
        <v>175</v>
      </c>
      <c r="D412" s="3" t="s">
        <v>233</v>
      </c>
      <c r="E412" s="2" t="s">
        <v>65</v>
      </c>
      <c r="F412" s="4">
        <v>891000</v>
      </c>
      <c r="G412" s="4">
        <v>570000</v>
      </c>
      <c r="H412" s="4">
        <v>410000</v>
      </c>
      <c r="I412" s="4">
        <v>35600</v>
      </c>
      <c r="J412" s="17">
        <v>0</v>
      </c>
    </row>
    <row r="413" spans="1:10" x14ac:dyDescent="0.25">
      <c r="A413" s="6">
        <v>6415</v>
      </c>
      <c r="B413" s="1" t="s">
        <v>10</v>
      </c>
      <c r="C413" s="2" t="s">
        <v>175</v>
      </c>
      <c r="D413" s="3" t="s">
        <v>233</v>
      </c>
      <c r="E413" s="2" t="s">
        <v>71</v>
      </c>
      <c r="F413" s="4">
        <v>736000</v>
      </c>
      <c r="G413" s="4">
        <v>460000</v>
      </c>
      <c r="H413" s="4">
        <v>310000</v>
      </c>
      <c r="I413" s="18">
        <v>0</v>
      </c>
      <c r="J413" s="17">
        <v>0</v>
      </c>
    </row>
    <row r="414" spans="1:10" x14ac:dyDescent="0.25">
      <c r="A414" s="6">
        <v>5245</v>
      </c>
      <c r="B414" s="1" t="s">
        <v>10</v>
      </c>
      <c r="C414" s="2" t="s">
        <v>175</v>
      </c>
      <c r="D414" s="3" t="s">
        <v>234</v>
      </c>
      <c r="E414" s="2" t="s">
        <v>235</v>
      </c>
      <c r="F414" s="4">
        <v>1241000</v>
      </c>
      <c r="G414" s="4">
        <v>890000</v>
      </c>
      <c r="H414" s="4">
        <v>660000</v>
      </c>
      <c r="I414" s="4">
        <v>210700</v>
      </c>
      <c r="J414" s="17">
        <v>0</v>
      </c>
    </row>
    <row r="415" spans="1:10" x14ac:dyDescent="0.25">
      <c r="A415" s="6">
        <v>5203</v>
      </c>
      <c r="B415" s="1" t="s">
        <v>10</v>
      </c>
      <c r="C415" s="2" t="s">
        <v>175</v>
      </c>
      <c r="D415" s="3" t="s">
        <v>234</v>
      </c>
      <c r="E415" s="2" t="s">
        <v>73</v>
      </c>
      <c r="F415" s="4">
        <v>1076000</v>
      </c>
      <c r="G415" s="4">
        <v>760000</v>
      </c>
      <c r="H415" s="4">
        <v>550000</v>
      </c>
      <c r="I415" s="4">
        <v>148900</v>
      </c>
      <c r="J415" s="17">
        <v>0</v>
      </c>
    </row>
    <row r="416" spans="1:10" x14ac:dyDescent="0.25">
      <c r="A416" s="6">
        <v>5202</v>
      </c>
      <c r="B416" s="1" t="s">
        <v>10</v>
      </c>
      <c r="C416" s="2" t="s">
        <v>175</v>
      </c>
      <c r="D416" s="3" t="s">
        <v>234</v>
      </c>
      <c r="E416" s="2" t="s">
        <v>71</v>
      </c>
      <c r="F416" s="4">
        <v>932000</v>
      </c>
      <c r="G416" s="4">
        <v>640000</v>
      </c>
      <c r="H416" s="4">
        <v>460000</v>
      </c>
      <c r="I416" s="4">
        <v>87100</v>
      </c>
      <c r="J416" s="17">
        <v>0</v>
      </c>
    </row>
    <row r="417" spans="1:10" x14ac:dyDescent="0.25">
      <c r="A417" s="6">
        <v>5969</v>
      </c>
      <c r="B417" s="1" t="s">
        <v>10</v>
      </c>
      <c r="C417" s="2" t="s">
        <v>175</v>
      </c>
      <c r="D417" s="3" t="s">
        <v>236</v>
      </c>
      <c r="E417" s="2" t="s">
        <v>65</v>
      </c>
      <c r="F417" s="4">
        <v>406000</v>
      </c>
      <c r="G417" s="4">
        <v>180000</v>
      </c>
      <c r="H417" s="4">
        <v>70000</v>
      </c>
      <c r="I417" s="18">
        <v>0</v>
      </c>
      <c r="J417" s="17">
        <v>0</v>
      </c>
    </row>
    <row r="418" spans="1:10" x14ac:dyDescent="0.25">
      <c r="A418" s="6">
        <v>5741</v>
      </c>
      <c r="B418" s="1" t="s">
        <v>10</v>
      </c>
      <c r="C418" s="2" t="s">
        <v>175</v>
      </c>
      <c r="D418" s="3" t="s">
        <v>237</v>
      </c>
      <c r="E418" s="2" t="s">
        <v>71</v>
      </c>
      <c r="F418" s="4">
        <v>921000</v>
      </c>
      <c r="G418" s="4">
        <v>650000</v>
      </c>
      <c r="H418" s="4">
        <v>480000</v>
      </c>
      <c r="I418" s="4">
        <v>76800</v>
      </c>
      <c r="J418" s="17">
        <v>0</v>
      </c>
    </row>
    <row r="419" spans="1:10" x14ac:dyDescent="0.25">
      <c r="A419" s="6">
        <v>6356</v>
      </c>
      <c r="B419" s="1" t="s">
        <v>10</v>
      </c>
      <c r="C419" s="2" t="s">
        <v>175</v>
      </c>
      <c r="D419" s="3" t="s">
        <v>238</v>
      </c>
      <c r="E419" s="2" t="s">
        <v>152</v>
      </c>
      <c r="F419" s="4">
        <v>1076000</v>
      </c>
      <c r="G419" s="4">
        <v>780000</v>
      </c>
      <c r="H419" s="4">
        <v>590000</v>
      </c>
      <c r="I419" s="4">
        <v>148900</v>
      </c>
      <c r="J419" s="17">
        <v>0</v>
      </c>
    </row>
    <row r="420" spans="1:10" x14ac:dyDescent="0.25">
      <c r="A420" s="6">
        <v>6790</v>
      </c>
      <c r="B420" s="1" t="s">
        <v>10</v>
      </c>
      <c r="C420" s="2" t="s">
        <v>175</v>
      </c>
      <c r="D420" s="3" t="s">
        <v>239</v>
      </c>
      <c r="E420" s="2" t="s">
        <v>65</v>
      </c>
      <c r="F420" s="4">
        <v>1344000</v>
      </c>
      <c r="G420" s="4">
        <v>980000</v>
      </c>
      <c r="H420" s="4">
        <v>740000</v>
      </c>
      <c r="I420" s="4">
        <v>262200</v>
      </c>
      <c r="J420" s="17">
        <v>0</v>
      </c>
    </row>
    <row r="421" spans="1:10" x14ac:dyDescent="0.25">
      <c r="A421" s="6">
        <v>6788</v>
      </c>
      <c r="B421" s="1" t="s">
        <v>10</v>
      </c>
      <c r="C421" s="2" t="s">
        <v>175</v>
      </c>
      <c r="D421" s="3" t="s">
        <v>239</v>
      </c>
      <c r="E421" s="2" t="s">
        <v>71</v>
      </c>
      <c r="F421" s="4">
        <v>1230000</v>
      </c>
      <c r="G421" s="4">
        <v>880000</v>
      </c>
      <c r="H421" s="4">
        <v>650000</v>
      </c>
      <c r="I421" s="4">
        <v>210700</v>
      </c>
      <c r="J421" s="17">
        <v>0</v>
      </c>
    </row>
    <row r="422" spans="1:10" x14ac:dyDescent="0.25">
      <c r="A422" s="6">
        <v>6789</v>
      </c>
      <c r="B422" s="1" t="s">
        <v>10</v>
      </c>
      <c r="C422" s="2" t="s">
        <v>175</v>
      </c>
      <c r="D422" s="3" t="s">
        <v>239</v>
      </c>
      <c r="E422" s="2" t="s">
        <v>24</v>
      </c>
      <c r="F422" s="4">
        <v>983000</v>
      </c>
      <c r="G422" s="4">
        <v>680000</v>
      </c>
      <c r="H422" s="4">
        <v>490000</v>
      </c>
      <c r="I422" s="4">
        <v>107700</v>
      </c>
      <c r="J422" s="17">
        <v>0</v>
      </c>
    </row>
    <row r="423" spans="1:10" x14ac:dyDescent="0.25">
      <c r="A423" s="6">
        <v>6665</v>
      </c>
      <c r="B423" s="1" t="s">
        <v>10</v>
      </c>
      <c r="C423" s="2" t="s">
        <v>175</v>
      </c>
      <c r="D423" s="3" t="s">
        <v>240</v>
      </c>
      <c r="E423" s="2" t="s">
        <v>65</v>
      </c>
      <c r="F423" s="4">
        <v>1066000</v>
      </c>
      <c r="G423" s="4">
        <v>750000</v>
      </c>
      <c r="H423" s="4">
        <v>550000</v>
      </c>
      <c r="I423" s="4">
        <v>138600</v>
      </c>
      <c r="J423" s="17">
        <v>0</v>
      </c>
    </row>
    <row r="424" spans="1:10" x14ac:dyDescent="0.25">
      <c r="A424" s="6">
        <v>6664</v>
      </c>
      <c r="B424" s="1" t="s">
        <v>10</v>
      </c>
      <c r="C424" s="2" t="s">
        <v>175</v>
      </c>
      <c r="D424" s="3" t="s">
        <v>240</v>
      </c>
      <c r="E424" s="2" t="s">
        <v>71</v>
      </c>
      <c r="F424" s="4">
        <v>901000</v>
      </c>
      <c r="G424" s="4">
        <v>610000</v>
      </c>
      <c r="H424" s="4">
        <v>440000</v>
      </c>
      <c r="I424" s="4">
        <v>76800</v>
      </c>
      <c r="J424" s="17">
        <v>0</v>
      </c>
    </row>
    <row r="425" spans="1:10" x14ac:dyDescent="0.25">
      <c r="A425" s="6">
        <v>6663</v>
      </c>
      <c r="B425" s="1" t="s">
        <v>10</v>
      </c>
      <c r="C425" s="2" t="s">
        <v>175</v>
      </c>
      <c r="D425" s="3" t="s">
        <v>240</v>
      </c>
      <c r="E425" s="2" t="s">
        <v>24</v>
      </c>
      <c r="F425" s="4">
        <v>788000</v>
      </c>
      <c r="G425" s="4">
        <v>520000</v>
      </c>
      <c r="H425" s="4">
        <v>350000</v>
      </c>
      <c r="I425" s="4">
        <v>25300</v>
      </c>
      <c r="J425" s="17">
        <v>0</v>
      </c>
    </row>
    <row r="426" spans="1:10" x14ac:dyDescent="0.25">
      <c r="A426" s="6">
        <v>5891</v>
      </c>
      <c r="B426" s="1" t="s">
        <v>10</v>
      </c>
      <c r="C426" s="2" t="s">
        <v>175</v>
      </c>
      <c r="D426" s="3" t="s">
        <v>241</v>
      </c>
      <c r="E426" s="2" t="s">
        <v>109</v>
      </c>
      <c r="F426" s="4">
        <v>2096000</v>
      </c>
      <c r="G426" s="4">
        <v>1580000</v>
      </c>
      <c r="H426" s="4">
        <v>1240000</v>
      </c>
      <c r="I426" s="4">
        <v>560900</v>
      </c>
      <c r="J426" s="17">
        <v>0</v>
      </c>
    </row>
    <row r="427" spans="1:10" x14ac:dyDescent="0.25">
      <c r="A427" s="6">
        <v>5889</v>
      </c>
      <c r="B427" s="1" t="s">
        <v>10</v>
      </c>
      <c r="C427" s="2" t="s">
        <v>175</v>
      </c>
      <c r="D427" s="3" t="s">
        <v>241</v>
      </c>
      <c r="E427" s="2" t="s">
        <v>152</v>
      </c>
      <c r="F427" s="4">
        <v>1982000</v>
      </c>
      <c r="G427" s="4">
        <v>1490000</v>
      </c>
      <c r="H427" s="4">
        <v>1160000</v>
      </c>
      <c r="I427" s="4">
        <v>509400</v>
      </c>
      <c r="J427" s="17">
        <v>0</v>
      </c>
    </row>
    <row r="428" spans="1:10" x14ac:dyDescent="0.25">
      <c r="A428" s="6">
        <v>5764</v>
      </c>
      <c r="B428" s="1" t="s">
        <v>10</v>
      </c>
      <c r="C428" s="2" t="s">
        <v>175</v>
      </c>
      <c r="D428" s="3" t="s">
        <v>241</v>
      </c>
      <c r="E428" s="2" t="s">
        <v>71</v>
      </c>
      <c r="F428" s="4">
        <v>1818000</v>
      </c>
      <c r="G428" s="4">
        <v>1350000</v>
      </c>
      <c r="H428" s="4">
        <v>1050000</v>
      </c>
      <c r="I428" s="4">
        <v>447600</v>
      </c>
      <c r="J428" s="17">
        <v>0</v>
      </c>
    </row>
    <row r="429" spans="1:10" x14ac:dyDescent="0.25">
      <c r="A429" s="6">
        <v>8685</v>
      </c>
      <c r="B429" s="1" t="s">
        <v>10</v>
      </c>
      <c r="C429" s="2" t="s">
        <v>175</v>
      </c>
      <c r="D429" s="3" t="s">
        <v>242</v>
      </c>
      <c r="E429" s="2" t="s">
        <v>109</v>
      </c>
      <c r="F429" s="4">
        <v>2178000</v>
      </c>
      <c r="G429" s="4">
        <v>1650000</v>
      </c>
      <c r="H429" s="4">
        <v>1300000</v>
      </c>
      <c r="I429" s="4">
        <v>591800</v>
      </c>
      <c r="J429" s="17">
        <v>0</v>
      </c>
    </row>
    <row r="430" spans="1:10" x14ac:dyDescent="0.25">
      <c r="A430" s="6">
        <v>5890</v>
      </c>
      <c r="B430" s="1" t="s">
        <v>10</v>
      </c>
      <c r="C430" s="2" t="s">
        <v>175</v>
      </c>
      <c r="D430" s="3" t="s">
        <v>242</v>
      </c>
      <c r="E430" s="2" t="s">
        <v>62</v>
      </c>
      <c r="F430" s="4">
        <v>2024000</v>
      </c>
      <c r="G430" s="4">
        <v>1510000</v>
      </c>
      <c r="H430" s="4">
        <v>1180000</v>
      </c>
      <c r="I430" s="4">
        <v>519700</v>
      </c>
      <c r="J430" s="17">
        <v>0</v>
      </c>
    </row>
    <row r="431" spans="1:10" x14ac:dyDescent="0.25">
      <c r="A431" s="6">
        <v>8684</v>
      </c>
      <c r="B431" s="1" t="s">
        <v>10</v>
      </c>
      <c r="C431" s="2" t="s">
        <v>175</v>
      </c>
      <c r="D431" s="3" t="s">
        <v>243</v>
      </c>
      <c r="E431" s="2" t="s">
        <v>152</v>
      </c>
      <c r="F431" s="4">
        <v>1859000</v>
      </c>
      <c r="G431" s="4">
        <v>1370000</v>
      </c>
      <c r="H431" s="4">
        <v>1070000</v>
      </c>
      <c r="I431" s="4">
        <v>457900</v>
      </c>
      <c r="J431" s="17">
        <v>0</v>
      </c>
    </row>
    <row r="432" spans="1:10" x14ac:dyDescent="0.25">
      <c r="A432" s="6">
        <v>5757</v>
      </c>
      <c r="B432" s="1" t="s">
        <v>10</v>
      </c>
      <c r="C432" s="2" t="s">
        <v>175</v>
      </c>
      <c r="D432" s="3" t="s">
        <v>244</v>
      </c>
      <c r="E432" s="2" t="s">
        <v>71</v>
      </c>
      <c r="F432" s="4">
        <v>1354000</v>
      </c>
      <c r="G432" s="4">
        <v>950000</v>
      </c>
      <c r="H432" s="4">
        <v>710000</v>
      </c>
      <c r="I432" s="4">
        <v>262200</v>
      </c>
      <c r="J432" s="17">
        <v>0</v>
      </c>
    </row>
    <row r="433" spans="1:10" x14ac:dyDescent="0.25">
      <c r="A433" s="6">
        <v>6358</v>
      </c>
      <c r="B433" s="1" t="s">
        <v>10</v>
      </c>
      <c r="C433" s="2" t="s">
        <v>175</v>
      </c>
      <c r="D433" s="3" t="s">
        <v>245</v>
      </c>
      <c r="E433" s="2" t="s">
        <v>61</v>
      </c>
      <c r="F433" s="4">
        <v>1715000</v>
      </c>
      <c r="G433" s="4">
        <v>1250000</v>
      </c>
      <c r="H433" s="4">
        <v>960000</v>
      </c>
      <c r="I433" s="4">
        <v>406400</v>
      </c>
      <c r="J433" s="17">
        <v>0</v>
      </c>
    </row>
    <row r="434" spans="1:10" x14ac:dyDescent="0.25">
      <c r="A434" s="6">
        <v>6357</v>
      </c>
      <c r="B434" s="1" t="s">
        <v>10</v>
      </c>
      <c r="C434" s="2" t="s">
        <v>175</v>
      </c>
      <c r="D434" s="3" t="s">
        <v>245</v>
      </c>
      <c r="E434" s="2" t="s">
        <v>62</v>
      </c>
      <c r="F434" s="4">
        <v>1509000</v>
      </c>
      <c r="G434" s="4">
        <v>1090000</v>
      </c>
      <c r="H434" s="4">
        <v>820000</v>
      </c>
      <c r="I434" s="4">
        <v>324000</v>
      </c>
      <c r="J434" s="17">
        <v>0</v>
      </c>
    </row>
    <row r="435" spans="1:10" x14ac:dyDescent="0.25">
      <c r="A435" s="6">
        <v>6413</v>
      </c>
      <c r="B435" s="1" t="s">
        <v>10</v>
      </c>
      <c r="C435" s="2" t="s">
        <v>175</v>
      </c>
      <c r="D435" s="3" t="s">
        <v>245</v>
      </c>
      <c r="E435" s="2" t="s">
        <v>152</v>
      </c>
      <c r="F435" s="4">
        <v>1272000</v>
      </c>
      <c r="G435" s="4">
        <v>890000</v>
      </c>
      <c r="H435" s="4">
        <v>650000</v>
      </c>
      <c r="I435" s="4">
        <v>231300</v>
      </c>
      <c r="J435" s="17">
        <v>0</v>
      </c>
    </row>
    <row r="436" spans="1:10" x14ac:dyDescent="0.25">
      <c r="A436" s="6">
        <v>6806</v>
      </c>
      <c r="B436" s="1" t="s">
        <v>10</v>
      </c>
      <c r="C436" s="2" t="s">
        <v>175</v>
      </c>
      <c r="D436" s="3" t="s">
        <v>246</v>
      </c>
      <c r="E436" s="2" t="s">
        <v>65</v>
      </c>
      <c r="F436" s="4">
        <v>2024000</v>
      </c>
      <c r="G436" s="4">
        <v>1510000</v>
      </c>
      <c r="H436" s="4">
        <v>1190000</v>
      </c>
      <c r="I436" s="4">
        <v>519700</v>
      </c>
      <c r="J436" s="17">
        <v>0</v>
      </c>
    </row>
    <row r="437" spans="1:10" x14ac:dyDescent="0.25">
      <c r="A437" s="6">
        <v>6805</v>
      </c>
      <c r="B437" s="1" t="s">
        <v>10</v>
      </c>
      <c r="C437" s="2" t="s">
        <v>175</v>
      </c>
      <c r="D437" s="3" t="s">
        <v>246</v>
      </c>
      <c r="E437" s="2" t="s">
        <v>71</v>
      </c>
      <c r="F437" s="4">
        <v>1869000</v>
      </c>
      <c r="G437" s="4">
        <v>1410000</v>
      </c>
      <c r="H437" s="4">
        <v>1110000</v>
      </c>
      <c r="I437" s="4">
        <v>468200</v>
      </c>
      <c r="J437" s="17">
        <v>0</v>
      </c>
    </row>
    <row r="438" spans="1:10" x14ac:dyDescent="0.25">
      <c r="A438" s="6">
        <v>7534</v>
      </c>
      <c r="B438" s="1" t="s">
        <v>10</v>
      </c>
      <c r="C438" s="2" t="s">
        <v>175</v>
      </c>
      <c r="D438" s="3" t="s">
        <v>247</v>
      </c>
      <c r="E438" s="2" t="s">
        <v>65</v>
      </c>
      <c r="F438" s="4">
        <v>1560000</v>
      </c>
      <c r="G438" s="4">
        <v>1150000</v>
      </c>
      <c r="H438" s="4">
        <v>880000</v>
      </c>
      <c r="I438" s="4">
        <v>344600</v>
      </c>
      <c r="J438" s="17">
        <v>0</v>
      </c>
    </row>
    <row r="439" spans="1:10" x14ac:dyDescent="0.25">
      <c r="A439" s="6">
        <v>7533</v>
      </c>
      <c r="B439" s="1" t="s">
        <v>10</v>
      </c>
      <c r="C439" s="2" t="s">
        <v>175</v>
      </c>
      <c r="D439" s="3" t="s">
        <v>247</v>
      </c>
      <c r="E439" s="2" t="s">
        <v>71</v>
      </c>
      <c r="F439" s="4">
        <v>1303000</v>
      </c>
      <c r="G439" s="4">
        <v>940000</v>
      </c>
      <c r="H439" s="4">
        <v>710000</v>
      </c>
      <c r="I439" s="4">
        <v>241600</v>
      </c>
      <c r="J439" s="17">
        <v>0</v>
      </c>
    </row>
    <row r="440" spans="1:10" x14ac:dyDescent="0.25">
      <c r="A440" s="6">
        <v>7532</v>
      </c>
      <c r="B440" s="1" t="s">
        <v>10</v>
      </c>
      <c r="C440" s="2" t="s">
        <v>175</v>
      </c>
      <c r="D440" s="3" t="s">
        <v>247</v>
      </c>
      <c r="E440" s="2" t="s">
        <v>24</v>
      </c>
      <c r="F440" s="4">
        <v>1035000</v>
      </c>
      <c r="G440" s="4">
        <v>720000</v>
      </c>
      <c r="H440" s="4">
        <v>510000</v>
      </c>
      <c r="I440" s="4">
        <v>138600</v>
      </c>
      <c r="J440" s="17">
        <v>0</v>
      </c>
    </row>
    <row r="441" spans="1:10" x14ac:dyDescent="0.25">
      <c r="A441" s="6">
        <v>6808</v>
      </c>
      <c r="B441" s="1" t="s">
        <v>10</v>
      </c>
      <c r="C441" s="2" t="s">
        <v>175</v>
      </c>
      <c r="D441" s="3" t="s">
        <v>248</v>
      </c>
      <c r="E441" s="2" t="s">
        <v>65</v>
      </c>
      <c r="F441" s="4">
        <v>2436000</v>
      </c>
      <c r="G441" s="4">
        <v>1900000</v>
      </c>
      <c r="H441" s="4">
        <v>1550000</v>
      </c>
      <c r="I441" s="4">
        <v>797800</v>
      </c>
      <c r="J441" s="17">
        <v>0</v>
      </c>
    </row>
    <row r="442" spans="1:10" x14ac:dyDescent="0.25">
      <c r="A442" s="6">
        <v>6807</v>
      </c>
      <c r="B442" s="1" t="s">
        <v>10</v>
      </c>
      <c r="C442" s="2" t="s">
        <v>175</v>
      </c>
      <c r="D442" s="3" t="s">
        <v>248</v>
      </c>
      <c r="E442" s="2" t="s">
        <v>71</v>
      </c>
      <c r="F442" s="4">
        <v>2034000</v>
      </c>
      <c r="G442" s="4">
        <v>1550000</v>
      </c>
      <c r="H442" s="4">
        <v>1230000</v>
      </c>
      <c r="I442" s="4">
        <v>530000</v>
      </c>
      <c r="J442" s="17">
        <v>0</v>
      </c>
    </row>
    <row r="443" spans="1:10" x14ac:dyDescent="0.25">
      <c r="A443" s="6">
        <v>6811</v>
      </c>
      <c r="B443" s="1" t="s">
        <v>10</v>
      </c>
      <c r="C443" s="2" t="s">
        <v>175</v>
      </c>
      <c r="D443" s="3" t="s">
        <v>249</v>
      </c>
      <c r="E443" s="2" t="s">
        <v>109</v>
      </c>
      <c r="F443" s="4">
        <v>4104000</v>
      </c>
      <c r="G443" s="4">
        <v>3350000</v>
      </c>
      <c r="H443" s="4">
        <v>2750000</v>
      </c>
      <c r="I443" s="4">
        <v>1529100</v>
      </c>
      <c r="J443" s="17">
        <v>0</v>
      </c>
    </row>
    <row r="444" spans="1:10" x14ac:dyDescent="0.25">
      <c r="A444" s="6">
        <v>8689</v>
      </c>
      <c r="B444" s="1" t="s">
        <v>10</v>
      </c>
      <c r="C444" s="2" t="s">
        <v>175</v>
      </c>
      <c r="D444" s="3" t="s">
        <v>249</v>
      </c>
      <c r="E444" s="2" t="s">
        <v>61</v>
      </c>
      <c r="F444" s="4">
        <v>3888000</v>
      </c>
      <c r="G444" s="4">
        <v>3030000</v>
      </c>
      <c r="H444" s="4">
        <v>2360000</v>
      </c>
      <c r="I444" s="4">
        <v>1436400</v>
      </c>
      <c r="J444" s="17">
        <v>0</v>
      </c>
    </row>
    <row r="445" spans="1:10" x14ac:dyDescent="0.25">
      <c r="A445" s="6">
        <v>6810</v>
      </c>
      <c r="B445" s="1" t="s">
        <v>10</v>
      </c>
      <c r="C445" s="2" t="s">
        <v>175</v>
      </c>
      <c r="D445" s="3" t="s">
        <v>249</v>
      </c>
      <c r="E445" s="2" t="s">
        <v>62</v>
      </c>
      <c r="F445" s="4">
        <v>3404000</v>
      </c>
      <c r="G445" s="4">
        <v>2630000</v>
      </c>
      <c r="H445" s="4">
        <v>2000000</v>
      </c>
      <c r="I445" s="4">
        <v>1220100</v>
      </c>
      <c r="J445" s="17">
        <v>0</v>
      </c>
    </row>
    <row r="446" spans="1:10" x14ac:dyDescent="0.25">
      <c r="A446" s="6">
        <v>6809</v>
      </c>
      <c r="B446" s="1" t="s">
        <v>10</v>
      </c>
      <c r="C446" s="2" t="s">
        <v>175</v>
      </c>
      <c r="D446" s="3" t="s">
        <v>249</v>
      </c>
      <c r="E446" s="2" t="s">
        <v>152</v>
      </c>
      <c r="F446" s="4">
        <v>2981000</v>
      </c>
      <c r="G446" s="4">
        <v>2250000</v>
      </c>
      <c r="H446" s="4">
        <v>1640000</v>
      </c>
      <c r="I446" s="4">
        <v>1034700</v>
      </c>
      <c r="J446" s="17">
        <v>0</v>
      </c>
    </row>
    <row r="447" spans="1:10" x14ac:dyDescent="0.25">
      <c r="A447" s="6">
        <v>7554</v>
      </c>
      <c r="B447" s="1" t="s">
        <v>10</v>
      </c>
      <c r="C447" s="2" t="s">
        <v>175</v>
      </c>
      <c r="D447" s="3" t="s">
        <v>250</v>
      </c>
      <c r="E447" s="2" t="s">
        <v>65</v>
      </c>
      <c r="F447" s="4">
        <v>4156000</v>
      </c>
      <c r="G447" s="4">
        <v>3510000</v>
      </c>
      <c r="H447" s="4">
        <v>3150000</v>
      </c>
      <c r="I447" s="4">
        <v>1549700</v>
      </c>
      <c r="J447" s="17">
        <v>0</v>
      </c>
    </row>
    <row r="448" spans="1:10" x14ac:dyDescent="0.25">
      <c r="A448" s="6">
        <v>7553</v>
      </c>
      <c r="B448" s="1" t="s">
        <v>10</v>
      </c>
      <c r="C448" s="2" t="s">
        <v>175</v>
      </c>
      <c r="D448" s="3" t="s">
        <v>250</v>
      </c>
      <c r="E448" s="2" t="s">
        <v>71</v>
      </c>
      <c r="F448" s="4">
        <v>3558000</v>
      </c>
      <c r="G448" s="4">
        <v>3010000</v>
      </c>
      <c r="H448" s="4">
        <v>2700000</v>
      </c>
      <c r="I448" s="4">
        <v>1302500</v>
      </c>
      <c r="J448" s="17">
        <v>0</v>
      </c>
    </row>
    <row r="449" spans="1:10" x14ac:dyDescent="0.25">
      <c r="A449" s="6">
        <v>7560</v>
      </c>
      <c r="B449" s="1" t="s">
        <v>10</v>
      </c>
      <c r="C449" s="2" t="s">
        <v>175</v>
      </c>
      <c r="D449" s="3" t="s">
        <v>251</v>
      </c>
      <c r="E449" s="2" t="s">
        <v>111</v>
      </c>
      <c r="F449" s="4">
        <v>7843000</v>
      </c>
      <c r="G449" s="4">
        <v>6570000</v>
      </c>
      <c r="H449" s="4">
        <v>5910000</v>
      </c>
      <c r="I449" s="4">
        <v>3146200</v>
      </c>
      <c r="J449" s="7">
        <v>340000</v>
      </c>
    </row>
    <row r="450" spans="1:10" x14ac:dyDescent="0.25">
      <c r="A450" s="6">
        <v>7559</v>
      </c>
      <c r="B450" s="1" t="s">
        <v>10</v>
      </c>
      <c r="C450" s="2" t="s">
        <v>175</v>
      </c>
      <c r="D450" s="3" t="s">
        <v>251</v>
      </c>
      <c r="E450" s="2" t="s">
        <v>109</v>
      </c>
      <c r="F450" s="4">
        <v>7493000</v>
      </c>
      <c r="G450" s="4">
        <v>6260000</v>
      </c>
      <c r="H450" s="4">
        <v>5630000</v>
      </c>
      <c r="I450" s="4">
        <v>2991700</v>
      </c>
      <c r="J450" s="7">
        <v>310000</v>
      </c>
    </row>
    <row r="451" spans="1:10" x14ac:dyDescent="0.25">
      <c r="A451" s="6">
        <v>7654</v>
      </c>
      <c r="B451" s="1" t="s">
        <v>10</v>
      </c>
      <c r="C451" s="2" t="s">
        <v>175</v>
      </c>
      <c r="D451" s="3" t="s">
        <v>251</v>
      </c>
      <c r="E451" s="2" t="s">
        <v>61</v>
      </c>
      <c r="F451" s="4">
        <v>6813000</v>
      </c>
      <c r="G451" s="4">
        <v>5890000</v>
      </c>
      <c r="H451" s="4">
        <v>5170000</v>
      </c>
      <c r="I451" s="4">
        <v>2682700</v>
      </c>
      <c r="J451" s="7">
        <v>240000</v>
      </c>
    </row>
    <row r="452" spans="1:10" x14ac:dyDescent="0.25">
      <c r="A452" s="6">
        <v>7558</v>
      </c>
      <c r="B452" s="1" t="s">
        <v>10</v>
      </c>
      <c r="C452" s="2" t="s">
        <v>175</v>
      </c>
      <c r="D452" s="3" t="s">
        <v>251</v>
      </c>
      <c r="E452" s="2" t="s">
        <v>62</v>
      </c>
      <c r="F452" s="4">
        <v>6298000</v>
      </c>
      <c r="G452" s="4">
        <v>5370000</v>
      </c>
      <c r="H452" s="4">
        <v>4650000</v>
      </c>
      <c r="I452" s="4">
        <v>2425200</v>
      </c>
      <c r="J452" s="7">
        <v>180000</v>
      </c>
    </row>
    <row r="453" spans="1:10" x14ac:dyDescent="0.25">
      <c r="A453" s="6">
        <v>7557</v>
      </c>
      <c r="B453" s="1" t="s">
        <v>10</v>
      </c>
      <c r="C453" s="2" t="s">
        <v>175</v>
      </c>
      <c r="D453" s="3" t="s">
        <v>251</v>
      </c>
      <c r="E453" s="2" t="s">
        <v>71</v>
      </c>
      <c r="F453" s="4">
        <v>5680000</v>
      </c>
      <c r="G453" s="4">
        <v>4860000</v>
      </c>
      <c r="H453" s="4">
        <v>4140000</v>
      </c>
      <c r="I453" s="4">
        <v>2167700</v>
      </c>
      <c r="J453" s="7">
        <v>120000</v>
      </c>
    </row>
    <row r="454" spans="1:10" x14ac:dyDescent="0.25">
      <c r="A454" s="6">
        <v>7556</v>
      </c>
      <c r="B454" s="1" t="s">
        <v>10</v>
      </c>
      <c r="C454" s="2" t="s">
        <v>175</v>
      </c>
      <c r="D454" s="3" t="s">
        <v>252</v>
      </c>
      <c r="E454" s="2" t="s">
        <v>65</v>
      </c>
      <c r="F454" s="4">
        <v>4578000</v>
      </c>
      <c r="G454" s="4">
        <v>3770000</v>
      </c>
      <c r="H454" s="4">
        <v>3370000</v>
      </c>
      <c r="I454" s="4">
        <v>1724800</v>
      </c>
      <c r="J454" s="17">
        <v>0</v>
      </c>
    </row>
    <row r="455" spans="1:10" x14ac:dyDescent="0.25">
      <c r="A455" s="6">
        <v>7555</v>
      </c>
      <c r="B455" s="1" t="s">
        <v>10</v>
      </c>
      <c r="C455" s="2" t="s">
        <v>175</v>
      </c>
      <c r="D455" s="3" t="s">
        <v>252</v>
      </c>
      <c r="E455" s="2" t="s">
        <v>71</v>
      </c>
      <c r="F455" s="4">
        <v>4156000</v>
      </c>
      <c r="G455" s="4">
        <v>3280000</v>
      </c>
      <c r="H455" s="4">
        <v>2810000</v>
      </c>
      <c r="I455" s="4">
        <v>1539400</v>
      </c>
      <c r="J455" s="17">
        <v>0</v>
      </c>
    </row>
    <row r="456" spans="1:10" x14ac:dyDescent="0.25">
      <c r="A456" s="6">
        <v>9458</v>
      </c>
      <c r="B456" s="1" t="s">
        <v>10</v>
      </c>
      <c r="C456" s="2" t="s">
        <v>175</v>
      </c>
      <c r="D456" s="3" t="s">
        <v>253</v>
      </c>
      <c r="E456" s="2" t="s">
        <v>73</v>
      </c>
      <c r="F456" s="4">
        <v>6195000</v>
      </c>
      <c r="G456" s="4">
        <v>5270000</v>
      </c>
      <c r="H456" s="4">
        <v>4650000</v>
      </c>
      <c r="I456" s="4">
        <v>2425200</v>
      </c>
      <c r="J456" s="7">
        <v>180000</v>
      </c>
    </row>
    <row r="457" spans="1:10" x14ac:dyDescent="0.25">
      <c r="A457" s="6">
        <v>9457</v>
      </c>
      <c r="B457" s="1" t="s">
        <v>10</v>
      </c>
      <c r="C457" s="2" t="s">
        <v>175</v>
      </c>
      <c r="D457" s="3" t="s">
        <v>253</v>
      </c>
      <c r="E457" s="2" t="s">
        <v>65</v>
      </c>
      <c r="F457" s="4">
        <v>5680000</v>
      </c>
      <c r="G457" s="4">
        <v>4860000</v>
      </c>
      <c r="H457" s="4">
        <v>4240000</v>
      </c>
      <c r="I457" s="4">
        <v>2105900</v>
      </c>
      <c r="J457" s="7">
        <v>110000</v>
      </c>
    </row>
    <row r="458" spans="1:10" x14ac:dyDescent="0.25">
      <c r="A458" s="6">
        <v>9456</v>
      </c>
      <c r="B458" s="1" t="s">
        <v>10</v>
      </c>
      <c r="C458" s="2" t="s">
        <v>175</v>
      </c>
      <c r="D458" s="3" t="s">
        <v>253</v>
      </c>
      <c r="E458" s="2" t="s">
        <v>71</v>
      </c>
      <c r="F458" s="4">
        <v>5268000</v>
      </c>
      <c r="G458" s="4">
        <v>4440000</v>
      </c>
      <c r="H458" s="4">
        <v>3830000</v>
      </c>
      <c r="I458" s="4">
        <v>1930800</v>
      </c>
      <c r="J458" s="7">
        <v>70000</v>
      </c>
    </row>
    <row r="459" spans="1:10" x14ac:dyDescent="0.25">
      <c r="A459" s="6">
        <v>10156</v>
      </c>
      <c r="B459" s="1" t="s">
        <v>10</v>
      </c>
      <c r="C459" s="2" t="s">
        <v>175</v>
      </c>
      <c r="D459" s="3" t="s">
        <v>254</v>
      </c>
      <c r="E459" s="2" t="s">
        <v>65</v>
      </c>
      <c r="F459" s="4">
        <v>4032000</v>
      </c>
      <c r="G459" s="4">
        <v>3220000</v>
      </c>
      <c r="H459" s="4">
        <v>2780000</v>
      </c>
      <c r="I459" s="4">
        <v>1467300</v>
      </c>
      <c r="J459" s="17">
        <v>0</v>
      </c>
    </row>
    <row r="460" spans="1:10" x14ac:dyDescent="0.25">
      <c r="A460" s="6">
        <v>10155</v>
      </c>
      <c r="B460" s="1" t="s">
        <v>10</v>
      </c>
      <c r="C460" s="2" t="s">
        <v>175</v>
      </c>
      <c r="D460" s="3" t="s">
        <v>254</v>
      </c>
      <c r="E460" s="2" t="s">
        <v>71</v>
      </c>
      <c r="F460" s="4">
        <v>3651000</v>
      </c>
      <c r="G460" s="4">
        <v>2910000</v>
      </c>
      <c r="H460" s="4">
        <v>2510000</v>
      </c>
      <c r="I460" s="4">
        <v>1312800</v>
      </c>
      <c r="J460" s="17">
        <v>0</v>
      </c>
    </row>
    <row r="461" spans="1:10" x14ac:dyDescent="0.25">
      <c r="A461" s="6">
        <v>9464</v>
      </c>
      <c r="B461" s="1" t="s">
        <v>10</v>
      </c>
      <c r="C461" s="2" t="s">
        <v>175</v>
      </c>
      <c r="D461" s="3" t="s">
        <v>255</v>
      </c>
      <c r="E461" s="2" t="s">
        <v>155</v>
      </c>
      <c r="F461" s="4">
        <v>10624000</v>
      </c>
      <c r="G461" s="4">
        <v>9590000</v>
      </c>
      <c r="H461" s="4">
        <v>8560000</v>
      </c>
      <c r="I461" s="4">
        <v>4547000</v>
      </c>
      <c r="J461" s="7">
        <v>930000</v>
      </c>
    </row>
    <row r="462" spans="1:10" x14ac:dyDescent="0.25">
      <c r="A462" s="6">
        <v>9463</v>
      </c>
      <c r="B462" s="1" t="s">
        <v>10</v>
      </c>
      <c r="C462" s="2" t="s">
        <v>175</v>
      </c>
      <c r="D462" s="3" t="s">
        <v>255</v>
      </c>
      <c r="E462" s="2" t="s">
        <v>61</v>
      </c>
      <c r="F462" s="4">
        <v>10109000</v>
      </c>
      <c r="G462" s="4">
        <v>9080000</v>
      </c>
      <c r="H462" s="4">
        <v>8050000</v>
      </c>
      <c r="I462" s="4">
        <v>4135000</v>
      </c>
      <c r="J462" s="7">
        <v>820000</v>
      </c>
    </row>
    <row r="463" spans="1:10" x14ac:dyDescent="0.25">
      <c r="A463" s="6">
        <v>9462</v>
      </c>
      <c r="B463" s="1" t="s">
        <v>10</v>
      </c>
      <c r="C463" s="2" t="s">
        <v>175</v>
      </c>
      <c r="D463" s="3" t="s">
        <v>255</v>
      </c>
      <c r="E463" s="2" t="s">
        <v>62</v>
      </c>
      <c r="F463" s="4">
        <v>9594000</v>
      </c>
      <c r="G463" s="4">
        <v>8560000</v>
      </c>
      <c r="H463" s="4">
        <v>7530000</v>
      </c>
      <c r="I463" s="4">
        <v>4011400</v>
      </c>
      <c r="J463" s="7">
        <v>780000</v>
      </c>
    </row>
    <row r="464" spans="1:10" x14ac:dyDescent="0.25">
      <c r="A464" s="6">
        <v>9461</v>
      </c>
      <c r="B464" s="1" t="s">
        <v>10</v>
      </c>
      <c r="C464" s="2" t="s">
        <v>175</v>
      </c>
      <c r="D464" s="3" t="s">
        <v>255</v>
      </c>
      <c r="E464" s="2" t="s">
        <v>65</v>
      </c>
      <c r="F464" s="4">
        <v>9182000</v>
      </c>
      <c r="G464" s="4">
        <v>8150000</v>
      </c>
      <c r="H464" s="4">
        <v>7120000</v>
      </c>
      <c r="I464" s="4">
        <v>3630300</v>
      </c>
      <c r="J464" s="7">
        <v>460000</v>
      </c>
    </row>
    <row r="465" spans="1:10" x14ac:dyDescent="0.25">
      <c r="A465" s="6">
        <v>9460</v>
      </c>
      <c r="B465" s="1" t="s">
        <v>10</v>
      </c>
      <c r="C465" s="2" t="s">
        <v>175</v>
      </c>
      <c r="D465" s="3" t="s">
        <v>256</v>
      </c>
      <c r="E465" s="2" t="s">
        <v>73</v>
      </c>
      <c r="F465" s="4">
        <v>6710000</v>
      </c>
      <c r="G465" s="4">
        <v>5580000</v>
      </c>
      <c r="H465" s="4">
        <v>4990000</v>
      </c>
      <c r="I465" s="4">
        <v>2651800</v>
      </c>
      <c r="J465" s="7">
        <v>230000</v>
      </c>
    </row>
    <row r="466" spans="1:10" x14ac:dyDescent="0.25">
      <c r="A466" s="6">
        <v>9459</v>
      </c>
      <c r="B466" s="1" t="s">
        <v>10</v>
      </c>
      <c r="C466" s="2" t="s">
        <v>175</v>
      </c>
      <c r="D466" s="3" t="s">
        <v>256</v>
      </c>
      <c r="E466" s="2" t="s">
        <v>65</v>
      </c>
      <c r="F466" s="4">
        <v>6277000</v>
      </c>
      <c r="G466" s="4">
        <v>5210000</v>
      </c>
      <c r="H466" s="4">
        <v>4650000</v>
      </c>
      <c r="I466" s="4">
        <v>2456100</v>
      </c>
      <c r="J466" s="7">
        <v>190000</v>
      </c>
    </row>
    <row r="467" spans="1:10" x14ac:dyDescent="0.25">
      <c r="A467" s="6">
        <v>10338</v>
      </c>
      <c r="B467" s="1" t="s">
        <v>10</v>
      </c>
      <c r="C467" s="2" t="s">
        <v>175</v>
      </c>
      <c r="D467" s="3" t="s">
        <v>257</v>
      </c>
      <c r="E467" s="2" t="s">
        <v>73</v>
      </c>
      <c r="F467" s="4">
        <v>7575000</v>
      </c>
      <c r="G467" s="4">
        <v>6600000</v>
      </c>
      <c r="H467" s="4">
        <v>5700000</v>
      </c>
      <c r="I467" s="4">
        <v>3146200</v>
      </c>
      <c r="J467" s="7">
        <v>330000</v>
      </c>
    </row>
    <row r="468" spans="1:10" x14ac:dyDescent="0.25">
      <c r="A468" s="6">
        <v>10337</v>
      </c>
      <c r="B468" s="1" t="s">
        <v>10</v>
      </c>
      <c r="C468" s="2" t="s">
        <v>175</v>
      </c>
      <c r="D468" s="3" t="s">
        <v>257</v>
      </c>
      <c r="E468" s="2" t="s">
        <v>65</v>
      </c>
      <c r="F468" s="4">
        <v>7071000</v>
      </c>
      <c r="G468" s="4">
        <v>6110000</v>
      </c>
      <c r="H468" s="4">
        <v>5240000</v>
      </c>
      <c r="I468" s="4">
        <v>2919600</v>
      </c>
      <c r="J468" s="7">
        <v>280000</v>
      </c>
    </row>
    <row r="469" spans="1:10" x14ac:dyDescent="0.25">
      <c r="A469" s="6">
        <v>11344</v>
      </c>
      <c r="B469" s="1" t="s">
        <v>10</v>
      </c>
      <c r="C469" s="2" t="s">
        <v>175</v>
      </c>
      <c r="D469" s="3" t="s">
        <v>258</v>
      </c>
      <c r="E469" s="2" t="s">
        <v>65</v>
      </c>
      <c r="F469" s="4">
        <v>6370000</v>
      </c>
      <c r="G469" s="4">
        <v>5220000</v>
      </c>
      <c r="H469" s="4">
        <v>4610000</v>
      </c>
      <c r="I469" s="4">
        <v>2590000</v>
      </c>
      <c r="J469" s="7">
        <v>190000</v>
      </c>
    </row>
    <row r="470" spans="1:10" x14ac:dyDescent="0.25">
      <c r="A470" s="6">
        <v>11343</v>
      </c>
      <c r="B470" s="1" t="s">
        <v>10</v>
      </c>
      <c r="C470" s="2" t="s">
        <v>175</v>
      </c>
      <c r="D470" s="3" t="s">
        <v>258</v>
      </c>
      <c r="E470" s="2" t="s">
        <v>71</v>
      </c>
      <c r="F470" s="4">
        <v>5927000</v>
      </c>
      <c r="G470" s="4">
        <v>4840000</v>
      </c>
      <c r="H470" s="4">
        <v>4270000</v>
      </c>
      <c r="I470" s="4">
        <v>2394300</v>
      </c>
      <c r="J470" s="7">
        <v>150000</v>
      </c>
    </row>
    <row r="471" spans="1:10" x14ac:dyDescent="0.25">
      <c r="A471" s="6">
        <v>10343</v>
      </c>
      <c r="B471" s="1" t="s">
        <v>10</v>
      </c>
      <c r="C471" s="2" t="s">
        <v>175</v>
      </c>
      <c r="D471" s="3" t="s">
        <v>259</v>
      </c>
      <c r="E471" s="2" t="s">
        <v>155</v>
      </c>
      <c r="F471" s="4">
        <v>14641000</v>
      </c>
      <c r="G471" s="4">
        <v>13610000</v>
      </c>
      <c r="H471" s="4">
        <v>12580000</v>
      </c>
      <c r="I471" s="4">
        <v>6689400</v>
      </c>
      <c r="J471" s="7">
        <v>1470000</v>
      </c>
    </row>
    <row r="472" spans="1:10" x14ac:dyDescent="0.25">
      <c r="A472" s="6">
        <v>10342</v>
      </c>
      <c r="B472" s="1" t="s">
        <v>10</v>
      </c>
      <c r="C472" s="2" t="s">
        <v>175</v>
      </c>
      <c r="D472" s="3" t="s">
        <v>259</v>
      </c>
      <c r="E472" s="2" t="s">
        <v>61</v>
      </c>
      <c r="F472" s="4">
        <v>13611000</v>
      </c>
      <c r="G472" s="4">
        <v>12580000</v>
      </c>
      <c r="H472" s="4">
        <v>11550000</v>
      </c>
      <c r="I472" s="4">
        <v>5844800</v>
      </c>
      <c r="J472" s="7">
        <v>1310000</v>
      </c>
    </row>
    <row r="473" spans="1:10" x14ac:dyDescent="0.25">
      <c r="A473" s="6">
        <v>10341</v>
      </c>
      <c r="B473" s="1" t="s">
        <v>10</v>
      </c>
      <c r="C473" s="2" t="s">
        <v>175</v>
      </c>
      <c r="D473" s="3" t="s">
        <v>259</v>
      </c>
      <c r="E473" s="2" t="s">
        <v>62</v>
      </c>
      <c r="F473" s="4">
        <v>12581000</v>
      </c>
      <c r="G473" s="4">
        <v>11550000</v>
      </c>
      <c r="H473" s="4">
        <v>10520000</v>
      </c>
      <c r="I473" s="4">
        <v>5453400</v>
      </c>
      <c r="J473" s="7">
        <v>1210000</v>
      </c>
    </row>
    <row r="474" spans="1:10" x14ac:dyDescent="0.25">
      <c r="A474" s="6">
        <v>10340</v>
      </c>
      <c r="B474" s="1" t="s">
        <v>10</v>
      </c>
      <c r="C474" s="2" t="s">
        <v>175</v>
      </c>
      <c r="D474" s="3" t="s">
        <v>260</v>
      </c>
      <c r="E474" s="2" t="s">
        <v>61</v>
      </c>
      <c r="F474" s="4">
        <v>8791000</v>
      </c>
      <c r="G474" s="4">
        <v>7900000</v>
      </c>
      <c r="H474" s="4">
        <v>7080000</v>
      </c>
      <c r="I474" s="4">
        <v>3908400</v>
      </c>
      <c r="J474" s="7">
        <v>490000</v>
      </c>
    </row>
    <row r="475" spans="1:10" x14ac:dyDescent="0.25">
      <c r="A475" s="6">
        <v>10339</v>
      </c>
      <c r="B475" s="1" t="s">
        <v>10</v>
      </c>
      <c r="C475" s="2" t="s">
        <v>175</v>
      </c>
      <c r="D475" s="3" t="s">
        <v>260</v>
      </c>
      <c r="E475" s="2" t="s">
        <v>62</v>
      </c>
      <c r="F475" s="4">
        <v>8173000</v>
      </c>
      <c r="G475" s="4">
        <v>7290000</v>
      </c>
      <c r="H475" s="4">
        <v>6460000</v>
      </c>
      <c r="I475" s="4">
        <v>3517000</v>
      </c>
      <c r="J475" s="7">
        <v>400000</v>
      </c>
    </row>
    <row r="476" spans="1:10" x14ac:dyDescent="0.25">
      <c r="A476" s="6">
        <v>11385</v>
      </c>
      <c r="B476" s="1" t="s">
        <v>10</v>
      </c>
      <c r="C476" s="2" t="s">
        <v>175</v>
      </c>
      <c r="D476" s="3" t="s">
        <v>261</v>
      </c>
      <c r="E476" s="2" t="s">
        <v>61</v>
      </c>
      <c r="F476" s="4">
        <v>10161000</v>
      </c>
      <c r="G476" s="4">
        <v>9130000</v>
      </c>
      <c r="H476" s="4">
        <v>8310000</v>
      </c>
      <c r="I476" s="4">
        <v>4217400</v>
      </c>
      <c r="J476" s="7">
        <v>850000</v>
      </c>
    </row>
    <row r="477" spans="1:10" x14ac:dyDescent="0.25">
      <c r="A477" s="6">
        <v>11384</v>
      </c>
      <c r="B477" s="1" t="s">
        <v>10</v>
      </c>
      <c r="C477" s="2" t="s">
        <v>175</v>
      </c>
      <c r="D477" s="3" t="s">
        <v>261</v>
      </c>
      <c r="E477" s="2" t="s">
        <v>62</v>
      </c>
      <c r="F477" s="4">
        <v>9131000</v>
      </c>
      <c r="G477" s="4">
        <v>8100000</v>
      </c>
      <c r="H477" s="4">
        <v>7280000</v>
      </c>
      <c r="I477" s="4">
        <v>3753900</v>
      </c>
      <c r="J477" s="7">
        <v>710000</v>
      </c>
    </row>
    <row r="478" spans="1:10" x14ac:dyDescent="0.25">
      <c r="A478" s="6">
        <v>11387</v>
      </c>
      <c r="B478" s="1" t="s">
        <v>10</v>
      </c>
      <c r="C478" s="2" t="s">
        <v>175</v>
      </c>
      <c r="D478" s="3" t="s">
        <v>262</v>
      </c>
      <c r="E478" s="2" t="s">
        <v>61</v>
      </c>
      <c r="F478" s="4">
        <v>12530000</v>
      </c>
      <c r="G478" s="4">
        <v>11500000</v>
      </c>
      <c r="H478" s="4">
        <v>10680000</v>
      </c>
      <c r="I478" s="4">
        <v>5360700</v>
      </c>
      <c r="J478" s="7">
        <v>1170000</v>
      </c>
    </row>
    <row r="479" spans="1:10" x14ac:dyDescent="0.25">
      <c r="A479" s="6">
        <v>11386</v>
      </c>
      <c r="B479" s="1" t="s">
        <v>10</v>
      </c>
      <c r="C479" s="2" t="s">
        <v>175</v>
      </c>
      <c r="D479" s="3" t="s">
        <v>262</v>
      </c>
      <c r="E479" s="2" t="s">
        <v>62</v>
      </c>
      <c r="F479" s="4">
        <v>11500000</v>
      </c>
      <c r="G479" s="4">
        <v>10470000</v>
      </c>
      <c r="H479" s="4">
        <v>9650000</v>
      </c>
      <c r="I479" s="4">
        <v>4886900</v>
      </c>
      <c r="J479" s="7">
        <v>1030000</v>
      </c>
    </row>
    <row r="480" spans="1:10" x14ac:dyDescent="0.25">
      <c r="A480" s="6">
        <v>11390</v>
      </c>
      <c r="B480" s="1" t="s">
        <v>10</v>
      </c>
      <c r="C480" s="2" t="s">
        <v>175</v>
      </c>
      <c r="D480" s="3" t="s">
        <v>263</v>
      </c>
      <c r="E480" s="2" t="s">
        <v>155</v>
      </c>
      <c r="F480" s="4">
        <v>18040000</v>
      </c>
      <c r="G480" s="4">
        <v>17010000</v>
      </c>
      <c r="H480" s="4">
        <v>15770000</v>
      </c>
      <c r="I480" s="4">
        <v>8234400</v>
      </c>
      <c r="J480" s="7">
        <v>1870000</v>
      </c>
    </row>
    <row r="481" spans="1:10" x14ac:dyDescent="0.25">
      <c r="A481" s="6">
        <v>11389</v>
      </c>
      <c r="B481" s="1" t="s">
        <v>10</v>
      </c>
      <c r="C481" s="2" t="s">
        <v>175</v>
      </c>
      <c r="D481" s="3" t="s">
        <v>263</v>
      </c>
      <c r="E481" s="2" t="s">
        <v>61</v>
      </c>
      <c r="F481" s="4">
        <v>17319000</v>
      </c>
      <c r="G481" s="4">
        <v>16080000</v>
      </c>
      <c r="H481" s="4">
        <v>15050000</v>
      </c>
      <c r="I481" s="4">
        <v>7801800</v>
      </c>
      <c r="J481" s="7">
        <v>1760000</v>
      </c>
    </row>
    <row r="482" spans="1:10" x14ac:dyDescent="0.25">
      <c r="A482" s="6">
        <v>11388</v>
      </c>
      <c r="B482" s="1" t="s">
        <v>10</v>
      </c>
      <c r="C482" s="2" t="s">
        <v>175</v>
      </c>
      <c r="D482" s="3" t="s">
        <v>263</v>
      </c>
      <c r="E482" s="2" t="s">
        <v>62</v>
      </c>
      <c r="F482" s="4">
        <v>16289000</v>
      </c>
      <c r="G482" s="4">
        <v>15050000</v>
      </c>
      <c r="H482" s="4">
        <v>14020000</v>
      </c>
      <c r="I482" s="4">
        <v>7389800</v>
      </c>
      <c r="J482" s="7">
        <v>1640000</v>
      </c>
    </row>
    <row r="483" spans="1:10" x14ac:dyDescent="0.25">
      <c r="A483" s="6">
        <v>8795</v>
      </c>
      <c r="B483" s="1" t="s">
        <v>10</v>
      </c>
      <c r="C483" s="2" t="s">
        <v>175</v>
      </c>
      <c r="D483" s="3" t="s">
        <v>264</v>
      </c>
      <c r="E483" s="2" t="s">
        <v>73</v>
      </c>
      <c r="F483" s="4">
        <v>2693000</v>
      </c>
      <c r="G483" s="4">
        <v>2010000</v>
      </c>
      <c r="H483" s="4">
        <v>1560000</v>
      </c>
      <c r="I483" s="4">
        <v>746300</v>
      </c>
      <c r="J483" s="17">
        <v>0</v>
      </c>
    </row>
    <row r="484" spans="1:10" x14ac:dyDescent="0.25">
      <c r="A484" s="6">
        <v>8794</v>
      </c>
      <c r="B484" s="1" t="s">
        <v>10</v>
      </c>
      <c r="C484" s="2" t="s">
        <v>175</v>
      </c>
      <c r="D484" s="3" t="s">
        <v>264</v>
      </c>
      <c r="E484" s="2" t="s">
        <v>65</v>
      </c>
      <c r="F484" s="4">
        <v>2374000</v>
      </c>
      <c r="G484" s="4">
        <v>1750000</v>
      </c>
      <c r="H484" s="4">
        <v>1340000</v>
      </c>
      <c r="I484" s="4">
        <v>622700</v>
      </c>
      <c r="J484" s="17">
        <v>0</v>
      </c>
    </row>
    <row r="485" spans="1:10" x14ac:dyDescent="0.25">
      <c r="A485" s="6">
        <v>8793</v>
      </c>
      <c r="B485" s="1" t="s">
        <v>10</v>
      </c>
      <c r="C485" s="2" t="s">
        <v>175</v>
      </c>
      <c r="D485" s="3" t="s">
        <v>264</v>
      </c>
      <c r="E485" s="2" t="s">
        <v>71</v>
      </c>
      <c r="F485" s="4">
        <v>1931000</v>
      </c>
      <c r="G485" s="4">
        <v>1370000</v>
      </c>
      <c r="H485" s="4">
        <v>1020000</v>
      </c>
      <c r="I485" s="4">
        <v>447600</v>
      </c>
      <c r="J485" s="17">
        <v>0</v>
      </c>
    </row>
    <row r="486" spans="1:10" x14ac:dyDescent="0.25">
      <c r="A486" s="6">
        <v>10043</v>
      </c>
      <c r="B486" s="1" t="s">
        <v>10</v>
      </c>
      <c r="C486" s="2" t="s">
        <v>175</v>
      </c>
      <c r="D486" s="3" t="s">
        <v>265</v>
      </c>
      <c r="E486" s="2" t="s">
        <v>73</v>
      </c>
      <c r="F486" s="4">
        <v>4413000</v>
      </c>
      <c r="G486" s="4">
        <v>3490000</v>
      </c>
      <c r="H486" s="4">
        <v>2940000</v>
      </c>
      <c r="I486" s="4">
        <v>1415800</v>
      </c>
      <c r="J486" s="7">
        <v>20000</v>
      </c>
    </row>
    <row r="487" spans="1:10" x14ac:dyDescent="0.25">
      <c r="A487" s="6">
        <v>10042</v>
      </c>
      <c r="B487" s="1" t="s">
        <v>10</v>
      </c>
      <c r="C487" s="2" t="s">
        <v>175</v>
      </c>
      <c r="D487" s="3" t="s">
        <v>265</v>
      </c>
      <c r="E487" s="2" t="s">
        <v>65</v>
      </c>
      <c r="F487" s="4">
        <v>3939000</v>
      </c>
      <c r="G487" s="4">
        <v>3130000</v>
      </c>
      <c r="H487" s="4">
        <v>2570000</v>
      </c>
      <c r="I487" s="4">
        <v>1230400</v>
      </c>
      <c r="J487" s="17">
        <v>0</v>
      </c>
    </row>
    <row r="488" spans="1:10" x14ac:dyDescent="0.25">
      <c r="A488" s="6">
        <v>11358</v>
      </c>
      <c r="B488" s="1" t="s">
        <v>10</v>
      </c>
      <c r="C488" s="2" t="s">
        <v>175</v>
      </c>
      <c r="D488" s="3" t="s">
        <v>266</v>
      </c>
      <c r="E488" s="2" t="s">
        <v>61</v>
      </c>
      <c r="F488" s="4">
        <v>6792000</v>
      </c>
      <c r="G488" s="4">
        <v>5810000</v>
      </c>
      <c r="H488" s="4">
        <v>5120000</v>
      </c>
      <c r="I488" s="4">
        <v>2476700</v>
      </c>
      <c r="J488" s="7">
        <v>250000</v>
      </c>
    </row>
    <row r="489" spans="1:10" x14ac:dyDescent="0.25">
      <c r="A489" s="6">
        <v>11359</v>
      </c>
      <c r="B489" s="1" t="s">
        <v>10</v>
      </c>
      <c r="C489" s="2" t="s">
        <v>175</v>
      </c>
      <c r="D489" s="3" t="s">
        <v>266</v>
      </c>
      <c r="E489" s="2" t="s">
        <v>62</v>
      </c>
      <c r="F489" s="4">
        <v>6102000</v>
      </c>
      <c r="G489" s="4">
        <v>4890000</v>
      </c>
      <c r="H489" s="4">
        <v>4090000</v>
      </c>
      <c r="I489" s="4">
        <v>2064700</v>
      </c>
      <c r="J489" s="7">
        <v>180000</v>
      </c>
    </row>
    <row r="490" spans="1:10" x14ac:dyDescent="0.25">
      <c r="A490" s="6">
        <v>11360</v>
      </c>
      <c r="B490" s="1" t="s">
        <v>10</v>
      </c>
      <c r="C490" s="2" t="s">
        <v>175</v>
      </c>
      <c r="D490" s="3" t="s">
        <v>266</v>
      </c>
      <c r="E490" s="2" t="s">
        <v>65</v>
      </c>
      <c r="F490" s="4">
        <v>5690000</v>
      </c>
      <c r="G490" s="4">
        <v>4520000</v>
      </c>
      <c r="H490" s="4">
        <v>3800000</v>
      </c>
      <c r="I490" s="4">
        <v>1910200</v>
      </c>
      <c r="J490" s="7">
        <v>140000</v>
      </c>
    </row>
    <row r="491" spans="1:10" x14ac:dyDescent="0.25">
      <c r="A491" s="6">
        <v>7324</v>
      </c>
      <c r="B491" s="1" t="s">
        <v>10</v>
      </c>
      <c r="C491" s="2" t="s">
        <v>175</v>
      </c>
      <c r="D491" s="3" t="s">
        <v>267</v>
      </c>
      <c r="E491" s="2" t="s">
        <v>61</v>
      </c>
      <c r="F491" s="4">
        <v>4382000</v>
      </c>
      <c r="G491" s="4">
        <v>3590000</v>
      </c>
      <c r="H491" s="4">
        <v>2820000</v>
      </c>
      <c r="I491" s="4">
        <v>1405500</v>
      </c>
      <c r="J491" s="17">
        <v>0</v>
      </c>
    </row>
    <row r="492" spans="1:10" x14ac:dyDescent="0.25">
      <c r="A492" s="6">
        <v>7323</v>
      </c>
      <c r="B492" s="1" t="s">
        <v>10</v>
      </c>
      <c r="C492" s="2" t="s">
        <v>175</v>
      </c>
      <c r="D492" s="3" t="s">
        <v>267</v>
      </c>
      <c r="E492" s="2" t="s">
        <v>62</v>
      </c>
      <c r="F492" s="4">
        <v>3589000</v>
      </c>
      <c r="G492" s="4">
        <v>2880000</v>
      </c>
      <c r="H492" s="4">
        <v>2090000</v>
      </c>
      <c r="I492" s="4">
        <v>1065600</v>
      </c>
      <c r="J492" s="17">
        <v>0</v>
      </c>
    </row>
    <row r="493" spans="1:10" x14ac:dyDescent="0.25">
      <c r="A493" s="6">
        <v>8798</v>
      </c>
      <c r="B493" s="1" t="s">
        <v>10</v>
      </c>
      <c r="C493" s="2" t="s">
        <v>175</v>
      </c>
      <c r="D493" s="3" t="s">
        <v>268</v>
      </c>
      <c r="E493" s="2" t="s">
        <v>155</v>
      </c>
      <c r="F493" s="4">
        <v>8070000</v>
      </c>
      <c r="G493" s="4">
        <v>6690000</v>
      </c>
      <c r="H493" s="4">
        <v>5450000</v>
      </c>
      <c r="I493" s="4">
        <v>2806300</v>
      </c>
      <c r="J493" s="7">
        <v>380000</v>
      </c>
    </row>
    <row r="494" spans="1:10" x14ac:dyDescent="0.25">
      <c r="A494" s="6">
        <v>8797</v>
      </c>
      <c r="B494" s="1" t="s">
        <v>10</v>
      </c>
      <c r="C494" s="2" t="s">
        <v>175</v>
      </c>
      <c r="D494" s="3" t="s">
        <v>268</v>
      </c>
      <c r="E494" s="2" t="s">
        <v>61</v>
      </c>
      <c r="F494" s="4">
        <v>7493000</v>
      </c>
      <c r="G494" s="4">
        <v>6220000</v>
      </c>
      <c r="H494" s="4">
        <v>4980000</v>
      </c>
      <c r="I494" s="4">
        <v>2600300</v>
      </c>
      <c r="J494" s="7">
        <v>320000</v>
      </c>
    </row>
    <row r="495" spans="1:10" x14ac:dyDescent="0.25">
      <c r="A495" s="6">
        <v>8796</v>
      </c>
      <c r="B495" s="1" t="s">
        <v>10</v>
      </c>
      <c r="C495" s="2" t="s">
        <v>175</v>
      </c>
      <c r="D495" s="3" t="s">
        <v>268</v>
      </c>
      <c r="E495" s="2" t="s">
        <v>62</v>
      </c>
      <c r="F495" s="4">
        <v>6813000</v>
      </c>
      <c r="G495" s="4">
        <v>5580000</v>
      </c>
      <c r="H495" s="4">
        <v>4240000</v>
      </c>
      <c r="I495" s="4">
        <v>2353100</v>
      </c>
      <c r="J495" s="7">
        <v>260000</v>
      </c>
    </row>
    <row r="496" spans="1:10" x14ac:dyDescent="0.25">
      <c r="A496" s="6">
        <v>10041</v>
      </c>
      <c r="B496" s="1" t="s">
        <v>10</v>
      </c>
      <c r="C496" s="2" t="s">
        <v>175</v>
      </c>
      <c r="D496" s="3" t="s">
        <v>269</v>
      </c>
      <c r="E496" s="2" t="s">
        <v>155</v>
      </c>
      <c r="F496" s="4">
        <v>11932000</v>
      </c>
      <c r="G496" s="4">
        <v>10580000</v>
      </c>
      <c r="H496" s="4">
        <v>9470000</v>
      </c>
      <c r="I496" s="4">
        <v>4588200</v>
      </c>
      <c r="J496" s="7">
        <v>1140000</v>
      </c>
    </row>
    <row r="497" spans="1:10" x14ac:dyDescent="0.25">
      <c r="A497" s="6">
        <v>10040</v>
      </c>
      <c r="B497" s="1" t="s">
        <v>10</v>
      </c>
      <c r="C497" s="2" t="s">
        <v>175</v>
      </c>
      <c r="D497" s="3" t="s">
        <v>269</v>
      </c>
      <c r="E497" s="2" t="s">
        <v>61</v>
      </c>
      <c r="F497" s="4">
        <v>11335000</v>
      </c>
      <c r="G497" s="4">
        <v>10040000</v>
      </c>
      <c r="H497" s="4">
        <v>8590000</v>
      </c>
      <c r="I497" s="4">
        <v>4341000</v>
      </c>
      <c r="J497" s="7">
        <v>1060000</v>
      </c>
    </row>
    <row r="498" spans="1:10" x14ac:dyDescent="0.25">
      <c r="A498" s="6">
        <v>10039</v>
      </c>
      <c r="B498" s="1" t="s">
        <v>10</v>
      </c>
      <c r="C498" s="2" t="s">
        <v>175</v>
      </c>
      <c r="D498" s="3" t="s">
        <v>269</v>
      </c>
      <c r="E498" s="2" t="s">
        <v>62</v>
      </c>
      <c r="F498" s="4">
        <v>10459000</v>
      </c>
      <c r="G498" s="4">
        <v>9220000</v>
      </c>
      <c r="H498" s="4">
        <v>7780000</v>
      </c>
      <c r="I498" s="4">
        <v>3990800</v>
      </c>
      <c r="J498" s="7">
        <v>940000</v>
      </c>
    </row>
    <row r="499" spans="1:10" x14ac:dyDescent="0.25">
      <c r="A499" s="6">
        <v>11361</v>
      </c>
      <c r="B499" s="1" t="s">
        <v>10</v>
      </c>
      <c r="C499" s="2" t="s">
        <v>175</v>
      </c>
      <c r="D499" s="3" t="s">
        <v>270</v>
      </c>
      <c r="E499" s="2" t="s">
        <v>155</v>
      </c>
      <c r="F499" s="4">
        <v>18112000</v>
      </c>
      <c r="G499" s="4">
        <v>16690000</v>
      </c>
      <c r="H499" s="4">
        <v>15260000</v>
      </c>
      <c r="I499" s="4">
        <v>7482500</v>
      </c>
      <c r="J499" s="7">
        <v>1950000</v>
      </c>
    </row>
    <row r="500" spans="1:10" x14ac:dyDescent="0.25">
      <c r="A500" s="6">
        <v>11362</v>
      </c>
      <c r="B500" s="1" t="s">
        <v>10</v>
      </c>
      <c r="C500" s="2" t="s">
        <v>175</v>
      </c>
      <c r="D500" s="3" t="s">
        <v>270</v>
      </c>
      <c r="E500" s="2" t="s">
        <v>61</v>
      </c>
      <c r="F500" s="4">
        <v>17268000</v>
      </c>
      <c r="G500" s="4">
        <v>15850000</v>
      </c>
      <c r="H500" s="4">
        <v>14470000</v>
      </c>
      <c r="I500" s="4">
        <v>7152900</v>
      </c>
      <c r="J500" s="7">
        <v>1840000</v>
      </c>
    </row>
    <row r="501" spans="1:10" x14ac:dyDescent="0.25">
      <c r="A501" s="6">
        <v>11363</v>
      </c>
      <c r="B501" s="1" t="s">
        <v>10</v>
      </c>
      <c r="C501" s="2" t="s">
        <v>175</v>
      </c>
      <c r="D501" s="3" t="s">
        <v>270</v>
      </c>
      <c r="E501" s="2" t="s">
        <v>62</v>
      </c>
      <c r="F501" s="4">
        <v>15846000</v>
      </c>
      <c r="G501" s="4">
        <v>14470000</v>
      </c>
      <c r="H501" s="4">
        <v>13270000</v>
      </c>
      <c r="I501" s="4">
        <v>6524600</v>
      </c>
      <c r="J501" s="7">
        <v>1650000</v>
      </c>
    </row>
    <row r="502" spans="1:10" x14ac:dyDescent="0.25">
      <c r="A502" s="6">
        <v>5411</v>
      </c>
      <c r="B502" s="1" t="s">
        <v>10</v>
      </c>
      <c r="C502" s="2" t="s">
        <v>271</v>
      </c>
      <c r="D502" s="3" t="s">
        <v>272</v>
      </c>
      <c r="E502" s="2" t="s">
        <v>23</v>
      </c>
      <c r="F502" s="4">
        <v>396000</v>
      </c>
      <c r="G502" s="4">
        <v>210000</v>
      </c>
      <c r="H502" s="4">
        <v>40000</v>
      </c>
      <c r="I502" s="18">
        <v>0</v>
      </c>
      <c r="J502" s="17">
        <v>0</v>
      </c>
    </row>
    <row r="503" spans="1:10" x14ac:dyDescent="0.25">
      <c r="A503" s="6">
        <v>5510</v>
      </c>
      <c r="B503" s="1" t="s">
        <v>10</v>
      </c>
      <c r="C503" s="2" t="s">
        <v>271</v>
      </c>
      <c r="D503" s="3" t="s">
        <v>273</v>
      </c>
      <c r="E503" s="2" t="s">
        <v>71</v>
      </c>
      <c r="F503" s="4">
        <v>437000</v>
      </c>
      <c r="G503" s="4">
        <v>240000</v>
      </c>
      <c r="H503" s="4">
        <v>60000</v>
      </c>
      <c r="I503" s="18">
        <v>0</v>
      </c>
      <c r="J503" s="17">
        <v>0</v>
      </c>
    </row>
    <row r="504" spans="1:10" x14ac:dyDescent="0.25">
      <c r="A504" s="6">
        <v>9228</v>
      </c>
      <c r="B504" s="1" t="s">
        <v>10</v>
      </c>
      <c r="C504" s="2" t="s">
        <v>271</v>
      </c>
      <c r="D504" s="3" t="s">
        <v>274</v>
      </c>
      <c r="E504" s="2" t="s">
        <v>65</v>
      </c>
      <c r="F504" s="4">
        <v>1529000</v>
      </c>
      <c r="G504" s="4">
        <v>1130000</v>
      </c>
      <c r="H504" s="4">
        <v>870000</v>
      </c>
      <c r="I504" s="4">
        <v>324000</v>
      </c>
      <c r="J504" s="17">
        <v>0</v>
      </c>
    </row>
    <row r="505" spans="1:10" x14ac:dyDescent="0.25">
      <c r="A505" s="6">
        <v>8574</v>
      </c>
      <c r="B505" s="1" t="s">
        <v>10</v>
      </c>
      <c r="C505" s="2" t="s">
        <v>271</v>
      </c>
      <c r="D505" s="3" t="s">
        <v>274</v>
      </c>
      <c r="E505" s="2" t="s">
        <v>71</v>
      </c>
      <c r="F505" s="4">
        <v>1385000</v>
      </c>
      <c r="G505" s="4">
        <v>1000000</v>
      </c>
      <c r="H505" s="4">
        <v>770000</v>
      </c>
      <c r="I505" s="4">
        <v>262200</v>
      </c>
      <c r="J505" s="17">
        <v>0</v>
      </c>
    </row>
    <row r="506" spans="1:10" x14ac:dyDescent="0.25">
      <c r="A506" s="6">
        <v>9227</v>
      </c>
      <c r="B506" s="1" t="s">
        <v>10</v>
      </c>
      <c r="C506" s="2" t="s">
        <v>271</v>
      </c>
      <c r="D506" s="3" t="s">
        <v>274</v>
      </c>
      <c r="E506" s="2" t="s">
        <v>24</v>
      </c>
      <c r="F506" s="4">
        <v>1230000</v>
      </c>
      <c r="G506" s="4">
        <v>880000</v>
      </c>
      <c r="H506" s="4">
        <v>650000</v>
      </c>
      <c r="I506" s="4">
        <v>200400</v>
      </c>
      <c r="J506" s="17">
        <v>0</v>
      </c>
    </row>
    <row r="507" spans="1:10" x14ac:dyDescent="0.25">
      <c r="A507" s="6">
        <v>9226</v>
      </c>
      <c r="B507" s="1" t="s">
        <v>10</v>
      </c>
      <c r="C507" s="2" t="s">
        <v>271</v>
      </c>
      <c r="D507" s="3" t="s">
        <v>274</v>
      </c>
      <c r="E507" s="2" t="s">
        <v>14</v>
      </c>
      <c r="F507" s="4">
        <v>1086000</v>
      </c>
      <c r="G507" s="4">
        <v>770000</v>
      </c>
      <c r="H507" s="4">
        <v>560000</v>
      </c>
      <c r="I507" s="4">
        <v>138600</v>
      </c>
      <c r="J507" s="17">
        <v>0</v>
      </c>
    </row>
    <row r="508" spans="1:10" x14ac:dyDescent="0.25">
      <c r="A508" s="6">
        <v>6672</v>
      </c>
      <c r="B508" s="1" t="s">
        <v>10</v>
      </c>
      <c r="C508" s="2" t="s">
        <v>271</v>
      </c>
      <c r="D508" s="3" t="s">
        <v>275</v>
      </c>
      <c r="E508" s="2" t="s">
        <v>65</v>
      </c>
      <c r="F508" s="4">
        <v>932000</v>
      </c>
      <c r="G508" s="4">
        <v>600000</v>
      </c>
      <c r="H508" s="4">
        <v>400000</v>
      </c>
      <c r="I508" s="4">
        <v>76800</v>
      </c>
      <c r="J508" s="17">
        <v>0</v>
      </c>
    </row>
    <row r="509" spans="1:10" x14ac:dyDescent="0.25">
      <c r="A509" s="6">
        <v>6671</v>
      </c>
      <c r="B509" s="1" t="s">
        <v>10</v>
      </c>
      <c r="C509" s="2" t="s">
        <v>271</v>
      </c>
      <c r="D509" s="3" t="s">
        <v>275</v>
      </c>
      <c r="E509" s="2" t="s">
        <v>71</v>
      </c>
      <c r="F509" s="4">
        <v>777000</v>
      </c>
      <c r="G509" s="4">
        <v>470000</v>
      </c>
      <c r="H509" s="4">
        <v>280000</v>
      </c>
      <c r="I509" s="4">
        <v>15000</v>
      </c>
      <c r="J509" s="17">
        <v>0</v>
      </c>
    </row>
    <row r="510" spans="1:10" x14ac:dyDescent="0.25">
      <c r="A510" s="6">
        <v>7153</v>
      </c>
      <c r="B510" s="1" t="s">
        <v>10</v>
      </c>
      <c r="C510" s="2" t="s">
        <v>271</v>
      </c>
      <c r="D510" s="3" t="s">
        <v>276</v>
      </c>
      <c r="E510" s="2" t="s">
        <v>65</v>
      </c>
      <c r="F510" s="4">
        <v>942000</v>
      </c>
      <c r="G510" s="4">
        <v>620000</v>
      </c>
      <c r="H510" s="4">
        <v>410000</v>
      </c>
      <c r="I510" s="4">
        <v>87100</v>
      </c>
      <c r="J510" s="17">
        <v>0</v>
      </c>
    </row>
    <row r="511" spans="1:10" x14ac:dyDescent="0.25">
      <c r="A511" s="6">
        <v>7152</v>
      </c>
      <c r="B511" s="1" t="s">
        <v>10</v>
      </c>
      <c r="C511" s="2" t="s">
        <v>271</v>
      </c>
      <c r="D511" s="3" t="s">
        <v>276</v>
      </c>
      <c r="E511" s="2" t="s">
        <v>71</v>
      </c>
      <c r="F511" s="4">
        <v>788000</v>
      </c>
      <c r="G511" s="4">
        <v>500000</v>
      </c>
      <c r="H511" s="4">
        <v>300000</v>
      </c>
      <c r="I511" s="4">
        <v>25300</v>
      </c>
      <c r="J511" s="17">
        <v>0</v>
      </c>
    </row>
    <row r="512" spans="1:10" x14ac:dyDescent="0.25">
      <c r="A512" s="6">
        <v>8517</v>
      </c>
      <c r="B512" s="1" t="s">
        <v>10</v>
      </c>
      <c r="C512" s="2" t="s">
        <v>271</v>
      </c>
      <c r="D512" s="3" t="s">
        <v>277</v>
      </c>
      <c r="E512" s="2" t="s">
        <v>62</v>
      </c>
      <c r="F512" s="4">
        <v>1828000</v>
      </c>
      <c r="G512" s="4">
        <v>1330000</v>
      </c>
      <c r="H512" s="4">
        <v>1010000</v>
      </c>
      <c r="I512" s="4">
        <v>457900</v>
      </c>
      <c r="J512" s="17">
        <v>0</v>
      </c>
    </row>
    <row r="513" spans="1:10" x14ac:dyDescent="0.25">
      <c r="A513" s="6">
        <v>8516</v>
      </c>
      <c r="B513" s="1" t="s">
        <v>10</v>
      </c>
      <c r="C513" s="2" t="s">
        <v>271</v>
      </c>
      <c r="D513" s="3" t="s">
        <v>277</v>
      </c>
      <c r="E513" s="2" t="s">
        <v>71</v>
      </c>
      <c r="F513" s="4">
        <v>1601000</v>
      </c>
      <c r="G513" s="4">
        <v>1150000</v>
      </c>
      <c r="H513" s="4">
        <v>850000</v>
      </c>
      <c r="I513" s="4">
        <v>365200</v>
      </c>
      <c r="J513" s="17">
        <v>0</v>
      </c>
    </row>
    <row r="514" spans="1:10" x14ac:dyDescent="0.25">
      <c r="A514" s="6">
        <v>7494</v>
      </c>
      <c r="B514" s="1" t="s">
        <v>10</v>
      </c>
      <c r="C514" s="2" t="s">
        <v>271</v>
      </c>
      <c r="D514" s="3" t="s">
        <v>278</v>
      </c>
      <c r="E514" s="2" t="s">
        <v>71</v>
      </c>
      <c r="F514" s="4">
        <v>757000</v>
      </c>
      <c r="G514" s="4">
        <v>460000</v>
      </c>
      <c r="H514" s="4">
        <v>270000</v>
      </c>
      <c r="I514" s="4">
        <v>25300</v>
      </c>
      <c r="J514" s="17">
        <v>0</v>
      </c>
    </row>
    <row r="515" spans="1:10" x14ac:dyDescent="0.25">
      <c r="A515" s="6">
        <v>6609</v>
      </c>
      <c r="B515" s="1" t="s">
        <v>10</v>
      </c>
      <c r="C515" s="2" t="s">
        <v>271</v>
      </c>
      <c r="D515" s="3" t="s">
        <v>174</v>
      </c>
      <c r="E515" s="2" t="s">
        <v>65</v>
      </c>
      <c r="F515" s="4">
        <v>1261000</v>
      </c>
      <c r="G515" s="4">
        <v>870000</v>
      </c>
      <c r="H515" s="4">
        <v>610000</v>
      </c>
      <c r="I515" s="4">
        <v>231300</v>
      </c>
      <c r="J515" s="17">
        <v>0</v>
      </c>
    </row>
    <row r="516" spans="1:10" x14ac:dyDescent="0.25">
      <c r="A516" s="6">
        <v>6608</v>
      </c>
      <c r="B516" s="1" t="s">
        <v>10</v>
      </c>
      <c r="C516" s="2" t="s">
        <v>271</v>
      </c>
      <c r="D516" s="3" t="s">
        <v>174</v>
      </c>
      <c r="E516" s="2" t="s">
        <v>71</v>
      </c>
      <c r="F516" s="4">
        <v>1127000</v>
      </c>
      <c r="G516" s="4">
        <v>760000</v>
      </c>
      <c r="H516" s="4">
        <v>510000</v>
      </c>
      <c r="I516" s="4">
        <v>169500</v>
      </c>
      <c r="J516" s="17">
        <v>0</v>
      </c>
    </row>
    <row r="517" spans="1:10" x14ac:dyDescent="0.25">
      <c r="A517" s="6">
        <v>7051</v>
      </c>
      <c r="B517" s="1" t="s">
        <v>10</v>
      </c>
      <c r="C517" s="2" t="s">
        <v>271</v>
      </c>
      <c r="D517" s="3" t="s">
        <v>279</v>
      </c>
      <c r="E517" s="2" t="s">
        <v>62</v>
      </c>
      <c r="F517" s="4">
        <v>1385000</v>
      </c>
      <c r="G517" s="4">
        <v>970000</v>
      </c>
      <c r="H517" s="4">
        <v>710000</v>
      </c>
      <c r="I517" s="4">
        <v>272500</v>
      </c>
      <c r="J517" s="17">
        <v>0</v>
      </c>
    </row>
    <row r="518" spans="1:10" x14ac:dyDescent="0.25">
      <c r="A518" s="6">
        <v>7427</v>
      </c>
      <c r="B518" s="1" t="s">
        <v>10</v>
      </c>
      <c r="C518" s="2" t="s">
        <v>271</v>
      </c>
      <c r="D518" s="3" t="s">
        <v>280</v>
      </c>
      <c r="E518" s="2" t="s">
        <v>61</v>
      </c>
      <c r="F518" s="4">
        <v>2559000</v>
      </c>
      <c r="G518" s="4">
        <v>1900000</v>
      </c>
      <c r="H518" s="4">
        <v>1540000</v>
      </c>
      <c r="I518" s="4">
        <v>839000</v>
      </c>
      <c r="J518" s="17">
        <v>0</v>
      </c>
    </row>
    <row r="519" spans="1:10" x14ac:dyDescent="0.25">
      <c r="A519" s="6">
        <v>7426</v>
      </c>
      <c r="B519" s="1" t="s">
        <v>10</v>
      </c>
      <c r="C519" s="2" t="s">
        <v>271</v>
      </c>
      <c r="D519" s="3" t="s">
        <v>280</v>
      </c>
      <c r="E519" s="2" t="s">
        <v>62</v>
      </c>
      <c r="F519" s="4">
        <v>2302000</v>
      </c>
      <c r="G519" s="4">
        <v>1680000</v>
      </c>
      <c r="H519" s="4">
        <v>1350000</v>
      </c>
      <c r="I519" s="4">
        <v>736000</v>
      </c>
      <c r="J519" s="17">
        <v>0</v>
      </c>
    </row>
    <row r="520" spans="1:10" x14ac:dyDescent="0.25">
      <c r="A520" s="6">
        <v>7425</v>
      </c>
      <c r="B520" s="1" t="s">
        <v>10</v>
      </c>
      <c r="C520" s="2" t="s">
        <v>271</v>
      </c>
      <c r="D520" s="3" t="s">
        <v>280</v>
      </c>
      <c r="E520" s="2" t="s">
        <v>65</v>
      </c>
      <c r="F520" s="4">
        <v>1962000</v>
      </c>
      <c r="G520" s="4">
        <v>1410000</v>
      </c>
      <c r="H520" s="4">
        <v>1090000</v>
      </c>
      <c r="I520" s="4">
        <v>581500</v>
      </c>
      <c r="J520" s="17">
        <v>0</v>
      </c>
    </row>
    <row r="521" spans="1:10" x14ac:dyDescent="0.25">
      <c r="A521" s="6">
        <v>7424</v>
      </c>
      <c r="B521" s="1" t="s">
        <v>10</v>
      </c>
      <c r="C521" s="2" t="s">
        <v>271</v>
      </c>
      <c r="D521" s="3" t="s">
        <v>280</v>
      </c>
      <c r="E521" s="2" t="s">
        <v>71</v>
      </c>
      <c r="F521" s="4">
        <v>1797000</v>
      </c>
      <c r="G521" s="4">
        <v>1270000</v>
      </c>
      <c r="H521" s="4">
        <v>930000</v>
      </c>
      <c r="I521" s="4">
        <v>509400</v>
      </c>
      <c r="J521" s="17">
        <v>0</v>
      </c>
    </row>
    <row r="522" spans="1:10" x14ac:dyDescent="0.25">
      <c r="A522" s="6">
        <v>7542</v>
      </c>
      <c r="B522" s="1" t="s">
        <v>10</v>
      </c>
      <c r="C522" s="2" t="s">
        <v>271</v>
      </c>
      <c r="D522" s="3" t="s">
        <v>281</v>
      </c>
      <c r="E522" s="2" t="s">
        <v>15</v>
      </c>
      <c r="F522" s="4">
        <v>396000</v>
      </c>
      <c r="G522" s="4">
        <v>210000</v>
      </c>
      <c r="H522" s="4">
        <v>40000</v>
      </c>
      <c r="I522" s="18">
        <v>0</v>
      </c>
      <c r="J522" s="17">
        <v>0</v>
      </c>
    </row>
    <row r="523" spans="1:10" x14ac:dyDescent="0.25">
      <c r="A523" s="6">
        <v>8523</v>
      </c>
      <c r="B523" s="1" t="s">
        <v>10</v>
      </c>
      <c r="C523" s="2" t="s">
        <v>271</v>
      </c>
      <c r="D523" s="3" t="s">
        <v>282</v>
      </c>
      <c r="E523" s="2" t="s">
        <v>15</v>
      </c>
      <c r="F523" s="4">
        <v>468000</v>
      </c>
      <c r="G523" s="4">
        <v>250000</v>
      </c>
      <c r="H523" s="4">
        <v>140000</v>
      </c>
      <c r="I523" s="18">
        <v>0</v>
      </c>
      <c r="J523" s="17">
        <v>0</v>
      </c>
    </row>
    <row r="524" spans="1:10" x14ac:dyDescent="0.25">
      <c r="A524" s="6">
        <v>8522</v>
      </c>
      <c r="B524" s="1" t="s">
        <v>10</v>
      </c>
      <c r="C524" s="2" t="s">
        <v>271</v>
      </c>
      <c r="D524" s="3" t="s">
        <v>282</v>
      </c>
      <c r="E524" s="2" t="s">
        <v>79</v>
      </c>
      <c r="F524" s="4">
        <v>396000</v>
      </c>
      <c r="G524" s="4">
        <v>210000</v>
      </c>
      <c r="H524" s="4">
        <v>40000</v>
      </c>
      <c r="I524" s="18">
        <v>0</v>
      </c>
      <c r="J524" s="17">
        <v>0</v>
      </c>
    </row>
    <row r="525" spans="1:10" x14ac:dyDescent="0.25">
      <c r="A525" s="6">
        <v>9712</v>
      </c>
      <c r="B525" s="1" t="s">
        <v>10</v>
      </c>
      <c r="C525" s="2" t="s">
        <v>271</v>
      </c>
      <c r="D525" s="3" t="s">
        <v>283</v>
      </c>
      <c r="E525" s="2" t="s">
        <v>14</v>
      </c>
      <c r="F525" s="4">
        <v>592000</v>
      </c>
      <c r="G525" s="4">
        <v>330000</v>
      </c>
      <c r="H525" s="4">
        <v>180000</v>
      </c>
      <c r="I525" s="18">
        <v>0</v>
      </c>
      <c r="J525" s="17">
        <v>0</v>
      </c>
    </row>
    <row r="526" spans="1:10" x14ac:dyDescent="0.25">
      <c r="A526" s="6">
        <v>9711</v>
      </c>
      <c r="B526" s="1" t="s">
        <v>10</v>
      </c>
      <c r="C526" s="2" t="s">
        <v>271</v>
      </c>
      <c r="D526" s="3" t="s">
        <v>283</v>
      </c>
      <c r="E526" s="2" t="s">
        <v>15</v>
      </c>
      <c r="F526" s="4">
        <v>520000</v>
      </c>
      <c r="G526" s="4">
        <v>280000</v>
      </c>
      <c r="H526" s="4">
        <v>90000</v>
      </c>
      <c r="I526" s="18">
        <v>0</v>
      </c>
      <c r="J526" s="17">
        <v>0</v>
      </c>
    </row>
    <row r="527" spans="1:10" x14ac:dyDescent="0.25">
      <c r="A527" s="6">
        <v>10772</v>
      </c>
      <c r="B527" s="1" t="s">
        <v>10</v>
      </c>
      <c r="C527" s="2" t="s">
        <v>271</v>
      </c>
      <c r="D527" s="3" t="s">
        <v>284</v>
      </c>
      <c r="E527" s="2" t="s">
        <v>24</v>
      </c>
      <c r="F527" s="4">
        <v>746000</v>
      </c>
      <c r="G527" s="4">
        <v>460000</v>
      </c>
      <c r="H527" s="4">
        <v>280000</v>
      </c>
      <c r="I527" s="18">
        <v>0</v>
      </c>
      <c r="J527" s="17">
        <v>0</v>
      </c>
    </row>
    <row r="528" spans="1:10" x14ac:dyDescent="0.25">
      <c r="A528" s="6">
        <v>10420</v>
      </c>
      <c r="B528" s="1" t="s">
        <v>10</v>
      </c>
      <c r="C528" s="2" t="s">
        <v>271</v>
      </c>
      <c r="D528" s="3" t="s">
        <v>284</v>
      </c>
      <c r="E528" s="2" t="s">
        <v>14</v>
      </c>
      <c r="F528" s="4">
        <v>520000</v>
      </c>
      <c r="G528" s="4">
        <v>280000</v>
      </c>
      <c r="H528" s="4">
        <v>90000</v>
      </c>
      <c r="I528" s="18">
        <v>0</v>
      </c>
      <c r="J528" s="17">
        <v>0</v>
      </c>
    </row>
    <row r="529" spans="1:10" x14ac:dyDescent="0.25">
      <c r="A529" s="6">
        <v>10962</v>
      </c>
      <c r="B529" s="1" t="s">
        <v>10</v>
      </c>
      <c r="C529" s="2" t="s">
        <v>271</v>
      </c>
      <c r="D529" s="3" t="s">
        <v>285</v>
      </c>
      <c r="E529" s="2" t="s">
        <v>71</v>
      </c>
      <c r="F529" s="4">
        <v>983000</v>
      </c>
      <c r="G529" s="4">
        <v>640000</v>
      </c>
      <c r="H529" s="4">
        <v>430000</v>
      </c>
      <c r="I529" s="18">
        <v>0</v>
      </c>
      <c r="J529" s="17">
        <v>0</v>
      </c>
    </row>
    <row r="530" spans="1:10" x14ac:dyDescent="0.25">
      <c r="A530" s="6">
        <v>10856</v>
      </c>
      <c r="B530" s="1" t="s">
        <v>10</v>
      </c>
      <c r="C530" s="2" t="s">
        <v>271</v>
      </c>
      <c r="D530" s="3" t="s">
        <v>285</v>
      </c>
      <c r="E530" s="2" t="s">
        <v>14</v>
      </c>
      <c r="F530" s="4">
        <v>829000</v>
      </c>
      <c r="G530" s="4">
        <v>520000</v>
      </c>
      <c r="H530" s="4">
        <v>320000</v>
      </c>
      <c r="I530" s="18">
        <v>0</v>
      </c>
      <c r="J530" s="17">
        <v>0</v>
      </c>
    </row>
    <row r="531" spans="1:10" x14ac:dyDescent="0.25">
      <c r="A531" s="6">
        <v>9237</v>
      </c>
      <c r="B531" s="1" t="s">
        <v>10</v>
      </c>
      <c r="C531" s="2" t="s">
        <v>271</v>
      </c>
      <c r="D531" s="3" t="s">
        <v>286</v>
      </c>
      <c r="E531" s="2" t="s">
        <v>71</v>
      </c>
      <c r="F531" s="4">
        <v>623000</v>
      </c>
      <c r="G531" s="4">
        <v>290000</v>
      </c>
      <c r="H531" s="4">
        <v>100000</v>
      </c>
      <c r="I531" s="18">
        <v>0</v>
      </c>
      <c r="J531" s="17">
        <v>0</v>
      </c>
    </row>
    <row r="532" spans="1:10" x14ac:dyDescent="0.25">
      <c r="A532" s="6">
        <v>8694</v>
      </c>
      <c r="B532" s="1" t="s">
        <v>10</v>
      </c>
      <c r="C532" s="2" t="s">
        <v>271</v>
      </c>
      <c r="D532" s="3" t="s">
        <v>287</v>
      </c>
      <c r="E532" s="2" t="s">
        <v>71</v>
      </c>
      <c r="F532" s="4">
        <v>551000</v>
      </c>
      <c r="G532" s="4">
        <v>320000</v>
      </c>
      <c r="H532" s="4">
        <v>170000</v>
      </c>
      <c r="I532" s="18">
        <v>0</v>
      </c>
      <c r="J532" s="17">
        <v>0</v>
      </c>
    </row>
    <row r="533" spans="1:10" x14ac:dyDescent="0.25">
      <c r="A533" s="6">
        <v>8693</v>
      </c>
      <c r="B533" s="1" t="s">
        <v>10</v>
      </c>
      <c r="C533" s="2" t="s">
        <v>271</v>
      </c>
      <c r="D533" s="3" t="s">
        <v>287</v>
      </c>
      <c r="E533" s="2" t="s">
        <v>14</v>
      </c>
      <c r="F533" s="4">
        <v>386000</v>
      </c>
      <c r="G533" s="4">
        <v>180000</v>
      </c>
      <c r="H533" s="4">
        <v>60000</v>
      </c>
      <c r="I533" s="18">
        <v>0</v>
      </c>
      <c r="J533" s="17">
        <v>0</v>
      </c>
    </row>
    <row r="534" spans="1:10" x14ac:dyDescent="0.25">
      <c r="A534" s="6">
        <v>8692</v>
      </c>
      <c r="B534" s="1" t="s">
        <v>10</v>
      </c>
      <c r="C534" s="2" t="s">
        <v>271</v>
      </c>
      <c r="D534" s="3" t="s">
        <v>287</v>
      </c>
      <c r="E534" s="2" t="s">
        <v>15</v>
      </c>
      <c r="F534" s="4">
        <v>324000</v>
      </c>
      <c r="G534" s="4">
        <v>150000</v>
      </c>
      <c r="H534" s="4">
        <v>50000</v>
      </c>
      <c r="I534" s="18">
        <v>0</v>
      </c>
      <c r="J534" s="17">
        <v>0</v>
      </c>
    </row>
    <row r="535" spans="1:10" x14ac:dyDescent="0.25">
      <c r="A535" s="6">
        <v>8532</v>
      </c>
      <c r="B535" s="1" t="s">
        <v>10</v>
      </c>
      <c r="C535" s="2" t="s">
        <v>271</v>
      </c>
      <c r="D535" s="3" t="s">
        <v>288</v>
      </c>
      <c r="E535" s="2" t="s">
        <v>65</v>
      </c>
      <c r="F535" s="4">
        <v>963000</v>
      </c>
      <c r="G535" s="4">
        <v>650000</v>
      </c>
      <c r="H535" s="4">
        <v>470000</v>
      </c>
      <c r="I535" s="4">
        <v>87100</v>
      </c>
      <c r="J535" s="17">
        <v>0</v>
      </c>
    </row>
    <row r="536" spans="1:10" x14ac:dyDescent="0.25">
      <c r="A536" s="6">
        <v>7612</v>
      </c>
      <c r="B536" s="1" t="s">
        <v>10</v>
      </c>
      <c r="C536" s="2" t="s">
        <v>271</v>
      </c>
      <c r="D536" s="3" t="s">
        <v>289</v>
      </c>
      <c r="E536" s="2" t="s">
        <v>71</v>
      </c>
      <c r="F536" s="4">
        <v>963000</v>
      </c>
      <c r="G536" s="4">
        <v>650000</v>
      </c>
      <c r="H536" s="4">
        <v>470000</v>
      </c>
      <c r="I536" s="4">
        <v>87100</v>
      </c>
      <c r="J536" s="17">
        <v>0</v>
      </c>
    </row>
    <row r="537" spans="1:10" x14ac:dyDescent="0.25">
      <c r="A537" s="6">
        <v>7611</v>
      </c>
      <c r="B537" s="1" t="s">
        <v>10</v>
      </c>
      <c r="C537" s="2" t="s">
        <v>271</v>
      </c>
      <c r="D537" s="3" t="s">
        <v>289</v>
      </c>
      <c r="E537" s="2" t="s">
        <v>24</v>
      </c>
      <c r="F537" s="4">
        <v>767000</v>
      </c>
      <c r="G537" s="4">
        <v>430000</v>
      </c>
      <c r="H537" s="4">
        <v>260000</v>
      </c>
      <c r="I537" s="18">
        <v>0</v>
      </c>
      <c r="J537" s="17">
        <v>0</v>
      </c>
    </row>
    <row r="538" spans="1:10" x14ac:dyDescent="0.25">
      <c r="A538" s="6">
        <v>8782</v>
      </c>
      <c r="B538" s="1" t="s">
        <v>10</v>
      </c>
      <c r="C538" s="2" t="s">
        <v>290</v>
      </c>
      <c r="D538" s="3">
        <v>12</v>
      </c>
      <c r="E538" s="2" t="s">
        <v>62</v>
      </c>
      <c r="F538" s="4">
        <v>1581000</v>
      </c>
      <c r="G538" s="4">
        <v>1080000</v>
      </c>
      <c r="H538" s="4">
        <v>750000</v>
      </c>
      <c r="I538" s="4">
        <v>354900</v>
      </c>
      <c r="J538" s="17">
        <v>0</v>
      </c>
    </row>
    <row r="539" spans="1:10" x14ac:dyDescent="0.25">
      <c r="A539" s="6">
        <v>8781</v>
      </c>
      <c r="B539" s="1" t="s">
        <v>10</v>
      </c>
      <c r="C539" s="2" t="s">
        <v>290</v>
      </c>
      <c r="D539" s="3">
        <v>12</v>
      </c>
      <c r="E539" s="2" t="s">
        <v>65</v>
      </c>
      <c r="F539" s="4">
        <v>1416000</v>
      </c>
      <c r="G539" s="4">
        <v>930000</v>
      </c>
      <c r="H539" s="4">
        <v>620000</v>
      </c>
      <c r="I539" s="4">
        <v>282800</v>
      </c>
      <c r="J539" s="17">
        <v>0</v>
      </c>
    </row>
    <row r="540" spans="1:10" x14ac:dyDescent="0.25">
      <c r="A540" s="6">
        <v>8780</v>
      </c>
      <c r="B540" s="1" t="s">
        <v>10</v>
      </c>
      <c r="C540" s="2" t="s">
        <v>290</v>
      </c>
      <c r="D540" s="3">
        <v>12</v>
      </c>
      <c r="E540" s="2" t="s">
        <v>71</v>
      </c>
      <c r="F540" s="4">
        <v>1179000</v>
      </c>
      <c r="G540" s="4">
        <v>740000</v>
      </c>
      <c r="H540" s="4">
        <v>460000</v>
      </c>
      <c r="I540" s="4">
        <v>190100</v>
      </c>
      <c r="J540" s="17">
        <v>0</v>
      </c>
    </row>
    <row r="541" spans="1:10" x14ac:dyDescent="0.25">
      <c r="A541" s="6">
        <v>9319</v>
      </c>
      <c r="B541" s="1" t="s">
        <v>10</v>
      </c>
      <c r="C541" s="2" t="s">
        <v>290</v>
      </c>
      <c r="D541" s="3">
        <v>13</v>
      </c>
      <c r="E541" s="2" t="s">
        <v>61</v>
      </c>
      <c r="F541" s="4">
        <v>4753000</v>
      </c>
      <c r="G541" s="4">
        <v>3890000</v>
      </c>
      <c r="H541" s="4">
        <v>3440000</v>
      </c>
      <c r="I541" s="4">
        <v>1796900</v>
      </c>
      <c r="J541" s="7">
        <v>40000</v>
      </c>
    </row>
    <row r="542" spans="1:10" x14ac:dyDescent="0.25">
      <c r="A542" s="6">
        <v>9318</v>
      </c>
      <c r="B542" s="1" t="s">
        <v>10</v>
      </c>
      <c r="C542" s="2" t="s">
        <v>290</v>
      </c>
      <c r="D542" s="3">
        <v>13</v>
      </c>
      <c r="E542" s="2" t="s">
        <v>62</v>
      </c>
      <c r="F542" s="4">
        <v>4423000</v>
      </c>
      <c r="G542" s="4">
        <v>3470000</v>
      </c>
      <c r="H542" s="4">
        <v>2950000</v>
      </c>
      <c r="I542" s="4">
        <v>1663000</v>
      </c>
      <c r="J542" s="17">
        <v>0</v>
      </c>
    </row>
    <row r="543" spans="1:10" x14ac:dyDescent="0.25">
      <c r="A543" s="6">
        <v>9317</v>
      </c>
      <c r="B543" s="1" t="s">
        <v>10</v>
      </c>
      <c r="C543" s="2" t="s">
        <v>290</v>
      </c>
      <c r="D543" s="3">
        <v>13</v>
      </c>
      <c r="E543" s="2" t="s">
        <v>65</v>
      </c>
      <c r="F543" s="4">
        <v>4135000</v>
      </c>
      <c r="G543" s="4">
        <v>3230000</v>
      </c>
      <c r="H543" s="4">
        <v>2740000</v>
      </c>
      <c r="I543" s="4">
        <v>1539400</v>
      </c>
      <c r="J543" s="17">
        <v>0</v>
      </c>
    </row>
    <row r="544" spans="1:10" x14ac:dyDescent="0.25">
      <c r="A544" s="6">
        <v>9316</v>
      </c>
      <c r="B544" s="1" t="s">
        <v>10</v>
      </c>
      <c r="C544" s="2" t="s">
        <v>290</v>
      </c>
      <c r="D544" s="3">
        <v>13</v>
      </c>
      <c r="E544" s="2" t="s">
        <v>71</v>
      </c>
      <c r="F544" s="4">
        <v>3672000</v>
      </c>
      <c r="G544" s="4">
        <v>2850000</v>
      </c>
      <c r="H544" s="4">
        <v>2400000</v>
      </c>
      <c r="I544" s="4">
        <v>1333400</v>
      </c>
      <c r="J544" s="17">
        <v>0</v>
      </c>
    </row>
    <row r="545" spans="1:10" x14ac:dyDescent="0.25">
      <c r="A545" s="6">
        <v>10786</v>
      </c>
      <c r="B545" s="1" t="s">
        <v>10</v>
      </c>
      <c r="C545" s="2" t="s">
        <v>290</v>
      </c>
      <c r="D545" s="3">
        <v>14</v>
      </c>
      <c r="E545" s="2" t="s">
        <v>61</v>
      </c>
      <c r="F545" s="4">
        <v>6978000</v>
      </c>
      <c r="G545" s="4">
        <v>5790000</v>
      </c>
      <c r="H545" s="4">
        <v>5170000</v>
      </c>
      <c r="I545" s="4">
        <v>2775400</v>
      </c>
      <c r="J545" s="7">
        <v>260000</v>
      </c>
    </row>
    <row r="546" spans="1:10" x14ac:dyDescent="0.25">
      <c r="A546" s="6">
        <v>10785</v>
      </c>
      <c r="B546" s="1" t="s">
        <v>10</v>
      </c>
      <c r="C546" s="2" t="s">
        <v>290</v>
      </c>
      <c r="D546" s="3">
        <v>14</v>
      </c>
      <c r="E546" s="2" t="s">
        <v>62</v>
      </c>
      <c r="F546" s="4">
        <v>6380000</v>
      </c>
      <c r="G546" s="4">
        <v>5280000</v>
      </c>
      <c r="H546" s="4">
        <v>4690000</v>
      </c>
      <c r="I546" s="4">
        <v>2517900</v>
      </c>
      <c r="J546" s="7">
        <v>210000</v>
      </c>
    </row>
    <row r="547" spans="1:10" x14ac:dyDescent="0.25">
      <c r="A547" s="6">
        <v>7418</v>
      </c>
      <c r="B547" s="1" t="s">
        <v>10</v>
      </c>
      <c r="C547" s="2" t="s">
        <v>290</v>
      </c>
      <c r="D547" s="3" t="s">
        <v>291</v>
      </c>
      <c r="E547" s="2" t="s">
        <v>65</v>
      </c>
      <c r="F547" s="4">
        <v>798000</v>
      </c>
      <c r="G547" s="4">
        <v>490000</v>
      </c>
      <c r="H547" s="4">
        <v>320000</v>
      </c>
      <c r="I547" s="18">
        <v>0</v>
      </c>
      <c r="J547" s="17">
        <v>0</v>
      </c>
    </row>
    <row r="548" spans="1:10" x14ac:dyDescent="0.25">
      <c r="A548" s="6">
        <v>7417</v>
      </c>
      <c r="B548" s="1" t="s">
        <v>10</v>
      </c>
      <c r="C548" s="2" t="s">
        <v>290</v>
      </c>
      <c r="D548" s="3" t="s">
        <v>291</v>
      </c>
      <c r="E548" s="2" t="s">
        <v>71</v>
      </c>
      <c r="F548" s="4">
        <v>715000</v>
      </c>
      <c r="G548" s="4">
        <v>420000</v>
      </c>
      <c r="H548" s="4">
        <v>270000</v>
      </c>
      <c r="I548" s="18">
        <v>0</v>
      </c>
      <c r="J548" s="17">
        <v>0</v>
      </c>
    </row>
    <row r="549" spans="1:10" x14ac:dyDescent="0.25">
      <c r="A549" s="6">
        <v>7416</v>
      </c>
      <c r="B549" s="1" t="s">
        <v>10</v>
      </c>
      <c r="C549" s="2" t="s">
        <v>290</v>
      </c>
      <c r="D549" s="3" t="s">
        <v>291</v>
      </c>
      <c r="E549" s="2" t="s">
        <v>24</v>
      </c>
      <c r="F549" s="4">
        <v>643000</v>
      </c>
      <c r="G549" s="4">
        <v>370000</v>
      </c>
      <c r="H549" s="4">
        <v>220000</v>
      </c>
      <c r="I549" s="18">
        <v>0</v>
      </c>
      <c r="J549" s="17">
        <v>0</v>
      </c>
    </row>
    <row r="550" spans="1:10" x14ac:dyDescent="0.25">
      <c r="A550" s="6">
        <v>7412</v>
      </c>
      <c r="B550" s="1" t="s">
        <v>10</v>
      </c>
      <c r="C550" s="2" t="s">
        <v>290</v>
      </c>
      <c r="D550" s="3" t="s">
        <v>292</v>
      </c>
      <c r="E550" s="2" t="s">
        <v>65</v>
      </c>
      <c r="F550" s="4">
        <v>1014000</v>
      </c>
      <c r="G550" s="4">
        <v>730000</v>
      </c>
      <c r="H550" s="4">
        <v>540000</v>
      </c>
      <c r="I550" s="4">
        <v>118000</v>
      </c>
      <c r="J550" s="17">
        <v>0</v>
      </c>
    </row>
    <row r="551" spans="1:10" x14ac:dyDescent="0.25">
      <c r="A551" s="6">
        <v>7411</v>
      </c>
      <c r="B551" s="1" t="s">
        <v>10</v>
      </c>
      <c r="C551" s="2" t="s">
        <v>290</v>
      </c>
      <c r="D551" s="3" t="s">
        <v>292</v>
      </c>
      <c r="E551" s="2" t="s">
        <v>71</v>
      </c>
      <c r="F551" s="4">
        <v>798000</v>
      </c>
      <c r="G551" s="4">
        <v>490000</v>
      </c>
      <c r="H551" s="4">
        <v>320000</v>
      </c>
      <c r="I551" s="18">
        <v>0</v>
      </c>
      <c r="J551" s="17">
        <v>0</v>
      </c>
    </row>
    <row r="552" spans="1:10" x14ac:dyDescent="0.25">
      <c r="A552" s="6">
        <v>7415</v>
      </c>
      <c r="B552" s="1" t="s">
        <v>10</v>
      </c>
      <c r="C552" s="2" t="s">
        <v>290</v>
      </c>
      <c r="D552" s="3" t="s">
        <v>293</v>
      </c>
      <c r="E552" s="2" t="s">
        <v>62</v>
      </c>
      <c r="F552" s="4">
        <v>1478000</v>
      </c>
      <c r="G552" s="4">
        <v>1120000</v>
      </c>
      <c r="H552" s="4">
        <v>870000</v>
      </c>
      <c r="I552" s="4">
        <v>313700</v>
      </c>
      <c r="J552" s="17">
        <v>0</v>
      </c>
    </row>
    <row r="553" spans="1:10" x14ac:dyDescent="0.25">
      <c r="A553" s="6">
        <v>7414</v>
      </c>
      <c r="B553" s="1" t="s">
        <v>10</v>
      </c>
      <c r="C553" s="2" t="s">
        <v>290</v>
      </c>
      <c r="D553" s="3" t="s">
        <v>293</v>
      </c>
      <c r="E553" s="2" t="s">
        <v>65</v>
      </c>
      <c r="F553" s="4">
        <v>1323000</v>
      </c>
      <c r="G553" s="4">
        <v>980000</v>
      </c>
      <c r="H553" s="4">
        <v>760000</v>
      </c>
      <c r="I553" s="4">
        <v>241600</v>
      </c>
      <c r="J553" s="17">
        <v>0</v>
      </c>
    </row>
    <row r="554" spans="1:10" x14ac:dyDescent="0.25">
      <c r="A554" s="6">
        <v>7413</v>
      </c>
      <c r="B554" s="1" t="s">
        <v>10</v>
      </c>
      <c r="C554" s="2" t="s">
        <v>290</v>
      </c>
      <c r="D554" s="3" t="s">
        <v>293</v>
      </c>
      <c r="E554" s="2" t="s">
        <v>71</v>
      </c>
      <c r="F554" s="4">
        <v>1076000</v>
      </c>
      <c r="G554" s="4">
        <v>780000</v>
      </c>
      <c r="H554" s="4">
        <v>590000</v>
      </c>
      <c r="I554" s="4">
        <v>148900</v>
      </c>
      <c r="J554" s="17">
        <v>0</v>
      </c>
    </row>
    <row r="555" spans="1:10" x14ac:dyDescent="0.25">
      <c r="A555" s="6">
        <v>9643</v>
      </c>
      <c r="B555" s="1" t="s">
        <v>10</v>
      </c>
      <c r="C555" s="2" t="s">
        <v>290</v>
      </c>
      <c r="D555" s="3" t="s">
        <v>294</v>
      </c>
      <c r="E555" s="2" t="s">
        <v>24</v>
      </c>
      <c r="F555" s="4">
        <v>1570000</v>
      </c>
      <c r="G555" s="4">
        <v>1190000</v>
      </c>
      <c r="H555" s="4">
        <v>930000</v>
      </c>
      <c r="I555" s="4">
        <v>354900</v>
      </c>
      <c r="J555" s="17">
        <v>0</v>
      </c>
    </row>
    <row r="556" spans="1:10" x14ac:dyDescent="0.25">
      <c r="A556" s="6">
        <v>8488</v>
      </c>
      <c r="B556" s="1" t="s">
        <v>10</v>
      </c>
      <c r="C556" s="2" t="s">
        <v>290</v>
      </c>
      <c r="D556" s="3" t="s">
        <v>295</v>
      </c>
      <c r="E556" s="2" t="s">
        <v>62</v>
      </c>
      <c r="F556" s="4">
        <v>2848000</v>
      </c>
      <c r="G556" s="4">
        <v>2240000</v>
      </c>
      <c r="H556" s="4">
        <v>1870000</v>
      </c>
      <c r="I556" s="4">
        <v>972900</v>
      </c>
      <c r="J556" s="17">
        <v>0</v>
      </c>
    </row>
    <row r="557" spans="1:10" x14ac:dyDescent="0.25">
      <c r="A557" s="6">
        <v>8489</v>
      </c>
      <c r="B557" s="1" t="s">
        <v>10</v>
      </c>
      <c r="C557" s="2" t="s">
        <v>290</v>
      </c>
      <c r="D557" s="3" t="s">
        <v>295</v>
      </c>
      <c r="E557" s="2" t="s">
        <v>65</v>
      </c>
      <c r="F557" s="4">
        <v>2724000</v>
      </c>
      <c r="G557" s="4">
        <v>2140000</v>
      </c>
      <c r="H557" s="4">
        <v>1750000</v>
      </c>
      <c r="I557" s="4">
        <v>921400</v>
      </c>
      <c r="J557" s="17">
        <v>0</v>
      </c>
    </row>
    <row r="558" spans="1:10" x14ac:dyDescent="0.25">
      <c r="A558" s="6">
        <v>8783</v>
      </c>
      <c r="B558" s="1" t="s">
        <v>10</v>
      </c>
      <c r="C558" s="2" t="s">
        <v>290</v>
      </c>
      <c r="D558" s="3" t="s">
        <v>295</v>
      </c>
      <c r="E558" s="2" t="s">
        <v>71</v>
      </c>
      <c r="F558" s="4">
        <v>2559000</v>
      </c>
      <c r="G558" s="4">
        <v>2000000</v>
      </c>
      <c r="H558" s="4">
        <v>1580000</v>
      </c>
      <c r="I558" s="4">
        <v>839000</v>
      </c>
      <c r="J558" s="17">
        <v>0</v>
      </c>
    </row>
    <row r="559" spans="1:10" x14ac:dyDescent="0.25">
      <c r="A559" s="6">
        <v>8949</v>
      </c>
      <c r="B559" s="1" t="s">
        <v>10</v>
      </c>
      <c r="C559" s="2" t="s">
        <v>290</v>
      </c>
      <c r="D559" s="3" t="s">
        <v>296</v>
      </c>
      <c r="E559" s="2" t="s">
        <v>65</v>
      </c>
      <c r="F559" s="4">
        <v>1859000</v>
      </c>
      <c r="G559" s="4">
        <v>1420000</v>
      </c>
      <c r="H559" s="4">
        <v>1130000</v>
      </c>
      <c r="I559" s="4">
        <v>457900</v>
      </c>
      <c r="J559" s="17">
        <v>0</v>
      </c>
    </row>
    <row r="560" spans="1:10" x14ac:dyDescent="0.25">
      <c r="A560" s="6">
        <v>8948</v>
      </c>
      <c r="B560" s="1" t="s">
        <v>10</v>
      </c>
      <c r="C560" s="2" t="s">
        <v>290</v>
      </c>
      <c r="D560" s="3" t="s">
        <v>296</v>
      </c>
      <c r="E560" s="2" t="s">
        <v>71</v>
      </c>
      <c r="F560" s="4">
        <v>1653000</v>
      </c>
      <c r="G560" s="4">
        <v>1250000</v>
      </c>
      <c r="H560" s="4">
        <v>980000</v>
      </c>
      <c r="I560" s="4">
        <v>375500</v>
      </c>
      <c r="J560" s="17">
        <v>0</v>
      </c>
    </row>
    <row r="561" spans="1:10" x14ac:dyDescent="0.25">
      <c r="A561" s="6">
        <v>8952</v>
      </c>
      <c r="B561" s="1" t="s">
        <v>10</v>
      </c>
      <c r="C561" s="2" t="s">
        <v>290</v>
      </c>
      <c r="D561" s="3" t="s">
        <v>297</v>
      </c>
      <c r="E561" s="2" t="s">
        <v>62</v>
      </c>
      <c r="F561" s="4">
        <v>2240000</v>
      </c>
      <c r="G561" s="4">
        <v>1680000</v>
      </c>
      <c r="H561" s="4">
        <v>1300000</v>
      </c>
      <c r="I561" s="4">
        <v>715400</v>
      </c>
      <c r="J561" s="17">
        <v>0</v>
      </c>
    </row>
    <row r="562" spans="1:10" x14ac:dyDescent="0.25">
      <c r="A562" s="6">
        <v>8951</v>
      </c>
      <c r="B562" s="1" t="s">
        <v>10</v>
      </c>
      <c r="C562" s="2" t="s">
        <v>290</v>
      </c>
      <c r="D562" s="3" t="s">
        <v>297</v>
      </c>
      <c r="E562" s="2" t="s">
        <v>65</v>
      </c>
      <c r="F562" s="4">
        <v>1879000</v>
      </c>
      <c r="G562" s="4">
        <v>1380000</v>
      </c>
      <c r="H562" s="4">
        <v>1050000</v>
      </c>
      <c r="I562" s="4">
        <v>488800</v>
      </c>
      <c r="J562" s="17">
        <v>0</v>
      </c>
    </row>
    <row r="563" spans="1:10" x14ac:dyDescent="0.25">
      <c r="A563" s="6">
        <v>8950</v>
      </c>
      <c r="B563" s="1" t="s">
        <v>10</v>
      </c>
      <c r="C563" s="2" t="s">
        <v>290</v>
      </c>
      <c r="D563" s="3" t="s">
        <v>297</v>
      </c>
      <c r="E563" s="2" t="s">
        <v>71</v>
      </c>
      <c r="F563" s="4">
        <v>1725000</v>
      </c>
      <c r="G563" s="4">
        <v>1240000</v>
      </c>
      <c r="H563" s="4">
        <v>920000</v>
      </c>
      <c r="I563" s="4">
        <v>416700</v>
      </c>
      <c r="J563" s="17">
        <v>0</v>
      </c>
    </row>
    <row r="564" spans="1:10" x14ac:dyDescent="0.25">
      <c r="A564" s="6">
        <v>9564</v>
      </c>
      <c r="B564" s="1" t="s">
        <v>10</v>
      </c>
      <c r="C564" s="2" t="s">
        <v>290</v>
      </c>
      <c r="D564" s="3" t="s">
        <v>298</v>
      </c>
      <c r="E564" s="2" t="s">
        <v>65</v>
      </c>
      <c r="F564" s="4">
        <v>1550000</v>
      </c>
      <c r="G564" s="4">
        <v>1100000</v>
      </c>
      <c r="H564" s="4">
        <v>790000</v>
      </c>
      <c r="I564" s="4">
        <v>344600</v>
      </c>
      <c r="J564" s="17">
        <v>0</v>
      </c>
    </row>
    <row r="565" spans="1:10" x14ac:dyDescent="0.25">
      <c r="A565" s="6">
        <v>9563</v>
      </c>
      <c r="B565" s="1" t="s">
        <v>10</v>
      </c>
      <c r="C565" s="2" t="s">
        <v>290</v>
      </c>
      <c r="D565" s="3" t="s">
        <v>298</v>
      </c>
      <c r="E565" s="2" t="s">
        <v>71</v>
      </c>
      <c r="F565" s="4">
        <v>1292000</v>
      </c>
      <c r="G565" s="4">
        <v>880000</v>
      </c>
      <c r="H565" s="4">
        <v>600000</v>
      </c>
      <c r="I565" s="4">
        <v>241600</v>
      </c>
      <c r="J565" s="17">
        <v>0</v>
      </c>
    </row>
    <row r="566" spans="1:10" x14ac:dyDescent="0.25">
      <c r="A566" s="6">
        <v>9323</v>
      </c>
      <c r="B566" s="1" t="s">
        <v>10</v>
      </c>
      <c r="C566" s="2" t="s">
        <v>290</v>
      </c>
      <c r="D566" s="3" t="s">
        <v>299</v>
      </c>
      <c r="E566" s="2" t="s">
        <v>61</v>
      </c>
      <c r="F566" s="4">
        <v>5896000</v>
      </c>
      <c r="G566" s="4">
        <v>4860000</v>
      </c>
      <c r="H566" s="4">
        <v>4310000</v>
      </c>
      <c r="I566" s="4">
        <v>2291300</v>
      </c>
      <c r="J566" s="7">
        <v>150000</v>
      </c>
    </row>
    <row r="567" spans="1:10" x14ac:dyDescent="0.25">
      <c r="A567" s="6">
        <v>9322</v>
      </c>
      <c r="B567" s="1" t="s">
        <v>10</v>
      </c>
      <c r="C567" s="2" t="s">
        <v>290</v>
      </c>
      <c r="D567" s="3" t="s">
        <v>299</v>
      </c>
      <c r="E567" s="2" t="s">
        <v>62</v>
      </c>
      <c r="F567" s="4">
        <v>5659000</v>
      </c>
      <c r="G567" s="4">
        <v>4700000</v>
      </c>
      <c r="H567" s="4">
        <v>4190000</v>
      </c>
      <c r="I567" s="4">
        <v>2198600</v>
      </c>
      <c r="J567" s="7">
        <v>130000</v>
      </c>
    </row>
    <row r="568" spans="1:10" x14ac:dyDescent="0.25">
      <c r="A568" s="6">
        <v>9321</v>
      </c>
      <c r="B568" s="1" t="s">
        <v>10</v>
      </c>
      <c r="C568" s="2" t="s">
        <v>290</v>
      </c>
      <c r="D568" s="3" t="s">
        <v>299</v>
      </c>
      <c r="E568" s="2" t="s">
        <v>65</v>
      </c>
      <c r="F568" s="4">
        <v>5402000</v>
      </c>
      <c r="G568" s="4">
        <v>4460000</v>
      </c>
      <c r="H568" s="4">
        <v>3970000</v>
      </c>
      <c r="I568" s="4">
        <v>2085300</v>
      </c>
      <c r="J568" s="7">
        <v>100000</v>
      </c>
    </row>
    <row r="569" spans="1:10" x14ac:dyDescent="0.25">
      <c r="A569" s="6">
        <v>9320</v>
      </c>
      <c r="B569" s="1" t="s">
        <v>10</v>
      </c>
      <c r="C569" s="2" t="s">
        <v>290</v>
      </c>
      <c r="D569" s="3" t="s">
        <v>299</v>
      </c>
      <c r="E569" s="2" t="s">
        <v>71</v>
      </c>
      <c r="F569" s="4">
        <v>5041000</v>
      </c>
      <c r="G569" s="4">
        <v>4180000</v>
      </c>
      <c r="H569" s="4">
        <v>3720000</v>
      </c>
      <c r="I569" s="4">
        <v>1920500</v>
      </c>
      <c r="J569" s="7">
        <v>70000</v>
      </c>
    </row>
    <row r="570" spans="1:10" x14ac:dyDescent="0.25">
      <c r="A570" s="6">
        <v>10164</v>
      </c>
      <c r="B570" s="1" t="s">
        <v>10</v>
      </c>
      <c r="C570" s="2" t="s">
        <v>290</v>
      </c>
      <c r="D570" s="3" t="s">
        <v>300</v>
      </c>
      <c r="E570" s="2" t="s">
        <v>62</v>
      </c>
      <c r="F570" s="4">
        <v>3136000</v>
      </c>
      <c r="G570" s="4">
        <v>2500000</v>
      </c>
      <c r="H570" s="4">
        <v>2140000</v>
      </c>
      <c r="I570" s="4">
        <v>1096500</v>
      </c>
      <c r="J570" s="17">
        <v>0</v>
      </c>
    </row>
    <row r="571" spans="1:10" x14ac:dyDescent="0.25">
      <c r="A571" s="6">
        <v>10163</v>
      </c>
      <c r="B571" s="1" t="s">
        <v>10</v>
      </c>
      <c r="C571" s="2" t="s">
        <v>290</v>
      </c>
      <c r="D571" s="3" t="s">
        <v>300</v>
      </c>
      <c r="E571" s="2" t="s">
        <v>65</v>
      </c>
      <c r="F571" s="4">
        <v>2672000</v>
      </c>
      <c r="G571" s="4">
        <v>2130000</v>
      </c>
      <c r="H571" s="4">
        <v>1760000</v>
      </c>
      <c r="I571" s="4">
        <v>890500</v>
      </c>
      <c r="J571" s="17">
        <v>0</v>
      </c>
    </row>
    <row r="572" spans="1:10" x14ac:dyDescent="0.25">
      <c r="A572" s="6">
        <v>10167</v>
      </c>
      <c r="B572" s="1" t="s">
        <v>10</v>
      </c>
      <c r="C572" s="2" t="s">
        <v>290</v>
      </c>
      <c r="D572" s="3" t="s">
        <v>301</v>
      </c>
      <c r="E572" s="2" t="s">
        <v>111</v>
      </c>
      <c r="F572" s="4">
        <v>4413000</v>
      </c>
      <c r="G572" s="4">
        <v>3650000</v>
      </c>
      <c r="H572" s="4">
        <v>3260000</v>
      </c>
      <c r="I572" s="4">
        <v>1642400</v>
      </c>
      <c r="J572" s="17">
        <v>0</v>
      </c>
    </row>
    <row r="573" spans="1:10" x14ac:dyDescent="0.25">
      <c r="A573" s="6">
        <v>10166</v>
      </c>
      <c r="B573" s="1" t="s">
        <v>10</v>
      </c>
      <c r="C573" s="2" t="s">
        <v>290</v>
      </c>
      <c r="D573" s="3" t="s">
        <v>301</v>
      </c>
      <c r="E573" s="2" t="s">
        <v>61</v>
      </c>
      <c r="F573" s="4">
        <v>3867000</v>
      </c>
      <c r="G573" s="4">
        <v>3050000</v>
      </c>
      <c r="H573" s="4">
        <v>2620000</v>
      </c>
      <c r="I573" s="4">
        <v>1405500</v>
      </c>
      <c r="J573" s="17">
        <v>0</v>
      </c>
    </row>
    <row r="574" spans="1:10" x14ac:dyDescent="0.25">
      <c r="A574" s="6">
        <v>10165</v>
      </c>
      <c r="B574" s="1" t="s">
        <v>10</v>
      </c>
      <c r="C574" s="2" t="s">
        <v>290</v>
      </c>
      <c r="D574" s="3" t="s">
        <v>301</v>
      </c>
      <c r="E574" s="2" t="s">
        <v>62</v>
      </c>
      <c r="F574" s="4">
        <v>3538000</v>
      </c>
      <c r="G574" s="4">
        <v>2800000</v>
      </c>
      <c r="H574" s="4">
        <v>2390000</v>
      </c>
      <c r="I574" s="4">
        <v>1281900</v>
      </c>
      <c r="J574" s="17">
        <v>0</v>
      </c>
    </row>
    <row r="575" spans="1:10" x14ac:dyDescent="0.25">
      <c r="A575" s="6">
        <v>10793</v>
      </c>
      <c r="B575" s="1" t="s">
        <v>10</v>
      </c>
      <c r="C575" s="2" t="s">
        <v>290</v>
      </c>
      <c r="D575" s="3" t="s">
        <v>302</v>
      </c>
      <c r="E575" s="2" t="s">
        <v>109</v>
      </c>
      <c r="F575" s="4">
        <v>11263000</v>
      </c>
      <c r="G575" s="4">
        <v>10010000</v>
      </c>
      <c r="H575" s="4">
        <v>9250000</v>
      </c>
      <c r="I575" s="4">
        <v>4917800</v>
      </c>
      <c r="J575" s="7">
        <v>1030000</v>
      </c>
    </row>
    <row r="576" spans="1:10" x14ac:dyDescent="0.25">
      <c r="A576" s="6">
        <v>11356</v>
      </c>
      <c r="B576" s="1" t="s">
        <v>10</v>
      </c>
      <c r="C576" s="2" t="s">
        <v>290</v>
      </c>
      <c r="D576" s="3" t="s">
        <v>303</v>
      </c>
      <c r="E576" s="2" t="s">
        <v>61</v>
      </c>
      <c r="F576" s="4">
        <v>4496000</v>
      </c>
      <c r="G576" s="4">
        <v>3750000</v>
      </c>
      <c r="H576" s="4">
        <v>3360000</v>
      </c>
      <c r="I576" s="4">
        <v>1673300</v>
      </c>
      <c r="J576" s="17">
        <v>0</v>
      </c>
    </row>
    <row r="577" spans="1:10" x14ac:dyDescent="0.25">
      <c r="A577" s="6">
        <v>11355</v>
      </c>
      <c r="B577" s="1" t="s">
        <v>10</v>
      </c>
      <c r="C577" s="2" t="s">
        <v>290</v>
      </c>
      <c r="D577" s="3" t="s">
        <v>303</v>
      </c>
      <c r="E577" s="2" t="s">
        <v>62</v>
      </c>
      <c r="F577" s="4">
        <v>4073000</v>
      </c>
      <c r="G577" s="4">
        <v>3380000</v>
      </c>
      <c r="H577" s="4">
        <v>3030000</v>
      </c>
      <c r="I577" s="4">
        <v>1487900</v>
      </c>
      <c r="J577" s="17">
        <v>0</v>
      </c>
    </row>
    <row r="578" spans="1:10" x14ac:dyDescent="0.25">
      <c r="A578" s="6">
        <v>11357</v>
      </c>
      <c r="B578" s="1" t="s">
        <v>10</v>
      </c>
      <c r="C578" s="2" t="s">
        <v>290</v>
      </c>
      <c r="D578" s="3" t="s">
        <v>304</v>
      </c>
      <c r="E578" s="2" t="s">
        <v>61</v>
      </c>
      <c r="F578" s="4">
        <v>5979000</v>
      </c>
      <c r="G578" s="4">
        <v>4860000</v>
      </c>
      <c r="H578" s="4">
        <v>4280000</v>
      </c>
      <c r="I578" s="4">
        <v>2342800</v>
      </c>
      <c r="J578" s="7">
        <v>160000</v>
      </c>
    </row>
    <row r="579" spans="1:10" x14ac:dyDescent="0.25">
      <c r="A579" s="6">
        <v>11354</v>
      </c>
      <c r="B579" s="1" t="s">
        <v>10</v>
      </c>
      <c r="C579" s="2" t="s">
        <v>290</v>
      </c>
      <c r="D579" s="3" t="s">
        <v>304</v>
      </c>
      <c r="E579" s="2" t="s">
        <v>62</v>
      </c>
      <c r="F579" s="4">
        <v>5453000</v>
      </c>
      <c r="G579" s="4">
        <v>4410000</v>
      </c>
      <c r="H579" s="4">
        <v>3870000</v>
      </c>
      <c r="I579" s="4">
        <v>2116200</v>
      </c>
      <c r="J579" s="7">
        <v>110000</v>
      </c>
    </row>
    <row r="580" spans="1:10" x14ac:dyDescent="0.25">
      <c r="A580" s="6">
        <v>6647</v>
      </c>
      <c r="B580" s="1" t="s">
        <v>10</v>
      </c>
      <c r="C580" s="2" t="s">
        <v>290</v>
      </c>
      <c r="D580" s="3" t="s">
        <v>305</v>
      </c>
      <c r="E580" s="2" t="s">
        <v>65</v>
      </c>
      <c r="F580" s="4">
        <v>1107000</v>
      </c>
      <c r="G580" s="4">
        <v>820000</v>
      </c>
      <c r="H580" s="4">
        <v>640000</v>
      </c>
      <c r="I580" s="4">
        <v>159200</v>
      </c>
      <c r="J580" s="17">
        <v>0</v>
      </c>
    </row>
    <row r="581" spans="1:10" x14ac:dyDescent="0.25">
      <c r="A581" s="6">
        <v>6646</v>
      </c>
      <c r="B581" s="1" t="s">
        <v>10</v>
      </c>
      <c r="C581" s="2" t="s">
        <v>290</v>
      </c>
      <c r="D581" s="3" t="s">
        <v>305</v>
      </c>
      <c r="E581" s="2" t="s">
        <v>24</v>
      </c>
      <c r="F581" s="4">
        <v>942000</v>
      </c>
      <c r="G581" s="4">
        <v>680000</v>
      </c>
      <c r="H581" s="4">
        <v>520000</v>
      </c>
      <c r="I581" s="4">
        <v>97400</v>
      </c>
      <c r="J581" s="17">
        <v>0</v>
      </c>
    </row>
    <row r="582" spans="1:10" x14ac:dyDescent="0.25">
      <c r="A582" s="6">
        <v>7059</v>
      </c>
      <c r="B582" s="1" t="s">
        <v>10</v>
      </c>
      <c r="C582" s="2" t="s">
        <v>290</v>
      </c>
      <c r="D582" s="3" t="s">
        <v>306</v>
      </c>
      <c r="E582" s="2" t="s">
        <v>65</v>
      </c>
      <c r="F582" s="4">
        <v>1622000</v>
      </c>
      <c r="G582" s="4">
        <v>1220000</v>
      </c>
      <c r="H582" s="4">
        <v>970000</v>
      </c>
      <c r="I582" s="4">
        <v>375500</v>
      </c>
      <c r="J582" s="17">
        <v>0</v>
      </c>
    </row>
    <row r="583" spans="1:10" x14ac:dyDescent="0.25">
      <c r="A583" s="6">
        <v>7058</v>
      </c>
      <c r="B583" s="1" t="s">
        <v>10</v>
      </c>
      <c r="C583" s="2" t="s">
        <v>290</v>
      </c>
      <c r="D583" s="3" t="s">
        <v>306</v>
      </c>
      <c r="E583" s="2" t="s">
        <v>24</v>
      </c>
      <c r="F583" s="4">
        <v>1282000</v>
      </c>
      <c r="G583" s="4">
        <v>920000</v>
      </c>
      <c r="H583" s="4">
        <v>690000</v>
      </c>
      <c r="I583" s="4">
        <v>231300</v>
      </c>
      <c r="J583" s="17">
        <v>0</v>
      </c>
    </row>
    <row r="584" spans="1:10" x14ac:dyDescent="0.25">
      <c r="A584" s="6">
        <v>7063</v>
      </c>
      <c r="B584" s="1" t="s">
        <v>10</v>
      </c>
      <c r="C584" s="2" t="s">
        <v>290</v>
      </c>
      <c r="D584" s="3" t="s">
        <v>307</v>
      </c>
      <c r="E584" s="2" t="s">
        <v>24</v>
      </c>
      <c r="F584" s="4">
        <v>273000</v>
      </c>
      <c r="G584" s="4">
        <v>110000</v>
      </c>
      <c r="H584" s="4">
        <v>20000</v>
      </c>
      <c r="I584" s="18">
        <v>0</v>
      </c>
      <c r="J584" s="17">
        <v>0</v>
      </c>
    </row>
    <row r="585" spans="1:10" x14ac:dyDescent="0.25">
      <c r="A585" s="6">
        <v>7170</v>
      </c>
      <c r="B585" s="1" t="s">
        <v>10</v>
      </c>
      <c r="C585" s="2" t="s">
        <v>290</v>
      </c>
      <c r="D585" s="3" t="s">
        <v>308</v>
      </c>
      <c r="E585" s="2" t="s">
        <v>24</v>
      </c>
      <c r="F585" s="4">
        <v>427000</v>
      </c>
      <c r="G585" s="4">
        <v>220000</v>
      </c>
      <c r="H585" s="4">
        <v>120000</v>
      </c>
      <c r="I585" s="18">
        <v>0</v>
      </c>
      <c r="J585" s="17">
        <v>0</v>
      </c>
    </row>
    <row r="586" spans="1:10" x14ac:dyDescent="0.25">
      <c r="A586" s="6">
        <v>7169</v>
      </c>
      <c r="B586" s="1" t="s">
        <v>10</v>
      </c>
      <c r="C586" s="2" t="s">
        <v>290</v>
      </c>
      <c r="D586" s="3" t="s">
        <v>308</v>
      </c>
      <c r="E586" s="2" t="s">
        <v>15</v>
      </c>
      <c r="F586" s="4">
        <v>324000</v>
      </c>
      <c r="G586" s="4">
        <v>140000</v>
      </c>
      <c r="H586" s="4">
        <v>50000</v>
      </c>
      <c r="I586" s="18">
        <v>0</v>
      </c>
      <c r="J586" s="17">
        <v>0</v>
      </c>
    </row>
    <row r="587" spans="1:10" x14ac:dyDescent="0.25">
      <c r="A587" s="6">
        <v>7506</v>
      </c>
      <c r="B587" s="1" t="s">
        <v>10</v>
      </c>
      <c r="C587" s="2" t="s">
        <v>290</v>
      </c>
      <c r="D587" s="3" t="s">
        <v>309</v>
      </c>
      <c r="E587" s="2" t="s">
        <v>24</v>
      </c>
      <c r="F587" s="4">
        <v>582000</v>
      </c>
      <c r="G587" s="4">
        <v>330000</v>
      </c>
      <c r="H587" s="4">
        <v>220000</v>
      </c>
      <c r="I587" s="18">
        <v>0</v>
      </c>
      <c r="J587" s="17">
        <v>0</v>
      </c>
    </row>
    <row r="588" spans="1:10" x14ac:dyDescent="0.25">
      <c r="A588" s="6">
        <v>7505</v>
      </c>
      <c r="B588" s="1" t="s">
        <v>10</v>
      </c>
      <c r="C588" s="2" t="s">
        <v>290</v>
      </c>
      <c r="D588" s="3" t="s">
        <v>309</v>
      </c>
      <c r="E588" s="2" t="s">
        <v>15</v>
      </c>
      <c r="F588" s="4">
        <v>427000</v>
      </c>
      <c r="G588" s="4">
        <v>220000</v>
      </c>
      <c r="H588" s="4">
        <v>120000</v>
      </c>
      <c r="I588" s="18">
        <v>0</v>
      </c>
      <c r="J588" s="17">
        <v>0</v>
      </c>
    </row>
    <row r="589" spans="1:10" x14ac:dyDescent="0.25">
      <c r="A589" s="6">
        <v>7023</v>
      </c>
      <c r="B589" s="1" t="s">
        <v>10</v>
      </c>
      <c r="C589" s="2" t="s">
        <v>290</v>
      </c>
      <c r="D589" s="3" t="s">
        <v>310</v>
      </c>
      <c r="E589" s="2" t="s">
        <v>71</v>
      </c>
      <c r="F589" s="4">
        <v>788000</v>
      </c>
      <c r="G589" s="4">
        <v>540000</v>
      </c>
      <c r="H589" s="4">
        <v>380000</v>
      </c>
      <c r="I589" s="4">
        <v>25300</v>
      </c>
      <c r="J589" s="17">
        <v>0</v>
      </c>
    </row>
    <row r="590" spans="1:10" x14ac:dyDescent="0.25">
      <c r="A590" s="6">
        <v>7022</v>
      </c>
      <c r="B590" s="1" t="s">
        <v>10</v>
      </c>
      <c r="C590" s="2" t="s">
        <v>290</v>
      </c>
      <c r="D590" s="3" t="s">
        <v>310</v>
      </c>
      <c r="E590" s="2" t="s">
        <v>24</v>
      </c>
      <c r="F590" s="4">
        <v>582000</v>
      </c>
      <c r="G590" s="4">
        <v>330000</v>
      </c>
      <c r="H590" s="4">
        <v>200000</v>
      </c>
      <c r="I590" s="18">
        <v>0</v>
      </c>
      <c r="J590" s="17">
        <v>0</v>
      </c>
    </row>
    <row r="591" spans="1:10" x14ac:dyDescent="0.25">
      <c r="A591" s="6">
        <v>7155</v>
      </c>
      <c r="B591" s="1" t="s">
        <v>10</v>
      </c>
      <c r="C591" s="2" t="s">
        <v>290</v>
      </c>
      <c r="D591" s="3" t="s">
        <v>311</v>
      </c>
      <c r="E591" s="2" t="s">
        <v>24</v>
      </c>
      <c r="F591" s="4">
        <v>417000</v>
      </c>
      <c r="G591" s="4">
        <v>190000</v>
      </c>
      <c r="H591" s="4">
        <v>70000</v>
      </c>
      <c r="I591" s="18">
        <v>0</v>
      </c>
      <c r="J591" s="17">
        <v>0</v>
      </c>
    </row>
    <row r="592" spans="1:10" x14ac:dyDescent="0.25">
      <c r="A592" s="6">
        <v>7019</v>
      </c>
      <c r="B592" s="1" t="s">
        <v>10</v>
      </c>
      <c r="C592" s="2" t="s">
        <v>290</v>
      </c>
      <c r="D592" s="3" t="s">
        <v>312</v>
      </c>
      <c r="E592" s="2" t="s">
        <v>65</v>
      </c>
      <c r="F592" s="4">
        <v>901000</v>
      </c>
      <c r="G592" s="4">
        <v>630000</v>
      </c>
      <c r="H592" s="4">
        <v>470000</v>
      </c>
      <c r="I592" s="4">
        <v>76800</v>
      </c>
      <c r="J592" s="17">
        <v>0</v>
      </c>
    </row>
    <row r="593" spans="1:10" x14ac:dyDescent="0.25">
      <c r="A593" s="6">
        <v>6728</v>
      </c>
      <c r="B593" s="1" t="s">
        <v>10</v>
      </c>
      <c r="C593" s="2" t="s">
        <v>290</v>
      </c>
      <c r="D593" s="3" t="s">
        <v>312</v>
      </c>
      <c r="E593" s="2" t="s">
        <v>71</v>
      </c>
      <c r="F593" s="4">
        <v>746000</v>
      </c>
      <c r="G593" s="4">
        <v>510000</v>
      </c>
      <c r="H593" s="4">
        <v>350000</v>
      </c>
      <c r="I593" s="18">
        <v>0</v>
      </c>
      <c r="J593" s="17">
        <v>0</v>
      </c>
    </row>
    <row r="594" spans="1:10" x14ac:dyDescent="0.25">
      <c r="A594" s="6">
        <v>7012</v>
      </c>
      <c r="B594" s="1" t="s">
        <v>10</v>
      </c>
      <c r="C594" s="2" t="s">
        <v>290</v>
      </c>
      <c r="D594" s="3" t="s">
        <v>313</v>
      </c>
      <c r="E594" s="2" t="s">
        <v>62</v>
      </c>
      <c r="F594" s="4">
        <v>1900000</v>
      </c>
      <c r="G594" s="4">
        <v>1470000</v>
      </c>
      <c r="H594" s="4">
        <v>1190000</v>
      </c>
      <c r="I594" s="4">
        <v>468200</v>
      </c>
      <c r="J594" s="17">
        <v>0</v>
      </c>
    </row>
    <row r="595" spans="1:10" x14ac:dyDescent="0.25">
      <c r="A595" s="6">
        <v>7011</v>
      </c>
      <c r="B595" s="1" t="s">
        <v>10</v>
      </c>
      <c r="C595" s="2" t="s">
        <v>290</v>
      </c>
      <c r="D595" s="3" t="s">
        <v>313</v>
      </c>
      <c r="E595" s="2" t="s">
        <v>65</v>
      </c>
      <c r="F595" s="4">
        <v>1642000</v>
      </c>
      <c r="G595" s="4">
        <v>1260000</v>
      </c>
      <c r="H595" s="4">
        <v>1010000</v>
      </c>
      <c r="I595" s="4">
        <v>375500</v>
      </c>
      <c r="J595" s="17">
        <v>0</v>
      </c>
    </row>
    <row r="596" spans="1:10" x14ac:dyDescent="0.25">
      <c r="A596" s="6">
        <v>7010</v>
      </c>
      <c r="B596" s="1" t="s">
        <v>10</v>
      </c>
      <c r="C596" s="2" t="s">
        <v>290</v>
      </c>
      <c r="D596" s="3" t="s">
        <v>313</v>
      </c>
      <c r="E596" s="2" t="s">
        <v>71</v>
      </c>
      <c r="F596" s="4">
        <v>1385000</v>
      </c>
      <c r="G596" s="4">
        <v>1060000</v>
      </c>
      <c r="H596" s="4">
        <v>840000</v>
      </c>
      <c r="I596" s="4">
        <v>272500</v>
      </c>
      <c r="J596" s="17">
        <v>0</v>
      </c>
    </row>
    <row r="597" spans="1:10" x14ac:dyDescent="0.25">
      <c r="A597" s="6">
        <v>7165</v>
      </c>
      <c r="B597" s="1" t="s">
        <v>10</v>
      </c>
      <c r="C597" s="2" t="s">
        <v>290</v>
      </c>
      <c r="D597" s="3" t="s">
        <v>314</v>
      </c>
      <c r="E597" s="2" t="s">
        <v>71</v>
      </c>
      <c r="F597" s="4">
        <v>798000</v>
      </c>
      <c r="G597" s="4">
        <v>510000</v>
      </c>
      <c r="H597" s="4">
        <v>350000</v>
      </c>
      <c r="I597" s="18">
        <v>0</v>
      </c>
      <c r="J597" s="17">
        <v>0</v>
      </c>
    </row>
    <row r="598" spans="1:10" x14ac:dyDescent="0.25">
      <c r="A598" s="6">
        <v>7164</v>
      </c>
      <c r="B598" s="1" t="s">
        <v>10</v>
      </c>
      <c r="C598" s="2" t="s">
        <v>290</v>
      </c>
      <c r="D598" s="3" t="s">
        <v>314</v>
      </c>
      <c r="E598" s="2" t="s">
        <v>24</v>
      </c>
      <c r="F598" s="4">
        <v>715000</v>
      </c>
      <c r="G598" s="4">
        <v>440000</v>
      </c>
      <c r="H598" s="4">
        <v>300000</v>
      </c>
      <c r="I598" s="18">
        <v>0</v>
      </c>
      <c r="J598" s="17">
        <v>0</v>
      </c>
    </row>
    <row r="599" spans="1:10" x14ac:dyDescent="0.25">
      <c r="A599" s="6">
        <v>7163</v>
      </c>
      <c r="B599" s="1" t="s">
        <v>10</v>
      </c>
      <c r="C599" s="2" t="s">
        <v>290</v>
      </c>
      <c r="D599" s="3" t="s">
        <v>314</v>
      </c>
      <c r="E599" s="2" t="s">
        <v>156</v>
      </c>
      <c r="F599" s="4">
        <v>643000</v>
      </c>
      <c r="G599" s="4">
        <v>390000</v>
      </c>
      <c r="H599" s="4">
        <v>250000</v>
      </c>
      <c r="I599" s="18">
        <v>0</v>
      </c>
      <c r="J599" s="17">
        <v>0</v>
      </c>
    </row>
    <row r="600" spans="1:10" x14ac:dyDescent="0.25">
      <c r="A600" s="6">
        <v>7162</v>
      </c>
      <c r="B600" s="1" t="s">
        <v>10</v>
      </c>
      <c r="C600" s="2" t="s">
        <v>290</v>
      </c>
      <c r="D600" s="3" t="s">
        <v>314</v>
      </c>
      <c r="E600" s="2" t="s">
        <v>15</v>
      </c>
      <c r="F600" s="4">
        <v>561000</v>
      </c>
      <c r="G600" s="4">
        <v>320000</v>
      </c>
      <c r="H600" s="4">
        <v>200000</v>
      </c>
      <c r="I600" s="18">
        <v>0</v>
      </c>
      <c r="J600" s="17">
        <v>0</v>
      </c>
    </row>
    <row r="601" spans="1:10" x14ac:dyDescent="0.25">
      <c r="A601" s="6">
        <v>7385</v>
      </c>
      <c r="B601" s="1" t="s">
        <v>10</v>
      </c>
      <c r="C601" s="2" t="s">
        <v>290</v>
      </c>
      <c r="D601" s="3" t="s">
        <v>315</v>
      </c>
      <c r="E601" s="2" t="s">
        <v>71</v>
      </c>
      <c r="F601" s="4">
        <v>1014000</v>
      </c>
      <c r="G601" s="4">
        <v>750000</v>
      </c>
      <c r="H601" s="4">
        <v>570000</v>
      </c>
      <c r="I601" s="4">
        <v>107700</v>
      </c>
      <c r="J601" s="17">
        <v>0</v>
      </c>
    </row>
    <row r="602" spans="1:10" x14ac:dyDescent="0.25">
      <c r="A602" s="6">
        <v>7384</v>
      </c>
      <c r="B602" s="1" t="s">
        <v>10</v>
      </c>
      <c r="C602" s="2" t="s">
        <v>290</v>
      </c>
      <c r="D602" s="3" t="s">
        <v>315</v>
      </c>
      <c r="E602" s="2" t="s">
        <v>24</v>
      </c>
      <c r="F602" s="4">
        <v>932000</v>
      </c>
      <c r="G602" s="4">
        <v>670000</v>
      </c>
      <c r="H602" s="4">
        <v>510000</v>
      </c>
      <c r="I602" s="4">
        <v>76800</v>
      </c>
      <c r="J602" s="17">
        <v>0</v>
      </c>
    </row>
    <row r="603" spans="1:10" x14ac:dyDescent="0.25">
      <c r="A603" s="6">
        <v>7383</v>
      </c>
      <c r="B603" s="1" t="s">
        <v>10</v>
      </c>
      <c r="C603" s="2" t="s">
        <v>290</v>
      </c>
      <c r="D603" s="3" t="s">
        <v>315</v>
      </c>
      <c r="E603" s="2" t="s">
        <v>156</v>
      </c>
      <c r="F603" s="4">
        <v>798000</v>
      </c>
      <c r="G603" s="4">
        <v>510000</v>
      </c>
      <c r="H603" s="4">
        <v>350000</v>
      </c>
      <c r="I603" s="18">
        <v>0</v>
      </c>
      <c r="J603" s="17">
        <v>0</v>
      </c>
    </row>
    <row r="604" spans="1:10" x14ac:dyDescent="0.25">
      <c r="A604" s="6">
        <v>7382</v>
      </c>
      <c r="B604" s="1" t="s">
        <v>10</v>
      </c>
      <c r="C604" s="2" t="s">
        <v>290</v>
      </c>
      <c r="D604" s="3" t="s">
        <v>315</v>
      </c>
      <c r="E604" s="2" t="s">
        <v>15</v>
      </c>
      <c r="F604" s="4">
        <v>715000</v>
      </c>
      <c r="G604" s="4">
        <v>440000</v>
      </c>
      <c r="H604" s="4">
        <v>300000</v>
      </c>
      <c r="I604" s="18">
        <v>0</v>
      </c>
      <c r="J604" s="17">
        <v>0</v>
      </c>
    </row>
    <row r="605" spans="1:10" x14ac:dyDescent="0.25">
      <c r="A605" s="6">
        <v>7378</v>
      </c>
      <c r="B605" s="1" t="s">
        <v>10</v>
      </c>
      <c r="C605" s="2" t="s">
        <v>290</v>
      </c>
      <c r="D605" s="3" t="s">
        <v>316</v>
      </c>
      <c r="E605" s="2" t="s">
        <v>62</v>
      </c>
      <c r="F605" s="4">
        <v>2065000</v>
      </c>
      <c r="G605" s="4">
        <v>1600000</v>
      </c>
      <c r="H605" s="4">
        <v>1300000</v>
      </c>
      <c r="I605" s="4">
        <v>540300</v>
      </c>
      <c r="J605" s="17">
        <v>0</v>
      </c>
    </row>
    <row r="606" spans="1:10" x14ac:dyDescent="0.25">
      <c r="A606" s="6">
        <v>7377</v>
      </c>
      <c r="B606" s="1" t="s">
        <v>10</v>
      </c>
      <c r="C606" s="2" t="s">
        <v>290</v>
      </c>
      <c r="D606" s="3" t="s">
        <v>316</v>
      </c>
      <c r="E606" s="2" t="s">
        <v>65</v>
      </c>
      <c r="F606" s="4">
        <v>1951000</v>
      </c>
      <c r="G606" s="4">
        <v>1510000</v>
      </c>
      <c r="H606" s="4">
        <v>1220000</v>
      </c>
      <c r="I606" s="4">
        <v>488800</v>
      </c>
      <c r="J606" s="17">
        <v>0</v>
      </c>
    </row>
    <row r="607" spans="1:10" x14ac:dyDescent="0.25">
      <c r="A607" s="6">
        <v>7376</v>
      </c>
      <c r="B607" s="1" t="s">
        <v>10</v>
      </c>
      <c r="C607" s="2" t="s">
        <v>290</v>
      </c>
      <c r="D607" s="3" t="s">
        <v>316</v>
      </c>
      <c r="E607" s="2" t="s">
        <v>71</v>
      </c>
      <c r="F607" s="4">
        <v>1704000</v>
      </c>
      <c r="G607" s="4">
        <v>1310000</v>
      </c>
      <c r="H607" s="4">
        <v>1060000</v>
      </c>
      <c r="I607" s="4">
        <v>396100</v>
      </c>
      <c r="J607" s="17">
        <v>0</v>
      </c>
    </row>
    <row r="608" spans="1:10" x14ac:dyDescent="0.25">
      <c r="A608" s="6">
        <v>5910</v>
      </c>
      <c r="B608" s="1" t="s">
        <v>10</v>
      </c>
      <c r="C608" s="2" t="s">
        <v>290</v>
      </c>
      <c r="D608" s="3" t="s">
        <v>317</v>
      </c>
      <c r="E608" s="2" t="s">
        <v>24</v>
      </c>
      <c r="F608" s="4">
        <v>365000</v>
      </c>
      <c r="G608" s="4">
        <v>180000</v>
      </c>
      <c r="H608" s="4">
        <v>80000</v>
      </c>
      <c r="I608" s="18">
        <v>0</v>
      </c>
      <c r="J608" s="17">
        <v>0</v>
      </c>
    </row>
    <row r="609" spans="1:10" x14ac:dyDescent="0.25">
      <c r="A609" s="6">
        <v>6041</v>
      </c>
      <c r="B609" s="1" t="s">
        <v>10</v>
      </c>
      <c r="C609" s="2" t="s">
        <v>290</v>
      </c>
      <c r="D609" s="3" t="s">
        <v>318</v>
      </c>
      <c r="E609" s="2" t="s">
        <v>65</v>
      </c>
      <c r="F609" s="4">
        <v>520000</v>
      </c>
      <c r="G609" s="4">
        <v>290000</v>
      </c>
      <c r="H609" s="4">
        <v>170000</v>
      </c>
      <c r="I609" s="18">
        <v>0</v>
      </c>
      <c r="J609" s="17">
        <v>0</v>
      </c>
    </row>
    <row r="610" spans="1:10" x14ac:dyDescent="0.25">
      <c r="A610" s="6">
        <v>8809</v>
      </c>
      <c r="B610" s="1" t="s">
        <v>10</v>
      </c>
      <c r="C610" s="2" t="s">
        <v>290</v>
      </c>
      <c r="D610" s="3" t="s">
        <v>319</v>
      </c>
      <c r="E610" s="2" t="s">
        <v>24</v>
      </c>
      <c r="F610" s="4">
        <v>365000</v>
      </c>
      <c r="G610" s="4">
        <v>180000</v>
      </c>
      <c r="H610" s="4">
        <v>80000</v>
      </c>
      <c r="I610" s="18">
        <v>0</v>
      </c>
      <c r="J610" s="17">
        <v>0</v>
      </c>
    </row>
    <row r="611" spans="1:10" x14ac:dyDescent="0.25">
      <c r="A611" s="6">
        <v>8811</v>
      </c>
      <c r="B611" s="1" t="s">
        <v>10</v>
      </c>
      <c r="C611" s="2" t="s">
        <v>290</v>
      </c>
      <c r="D611" s="3" t="s">
        <v>320</v>
      </c>
      <c r="E611" s="2" t="s">
        <v>24</v>
      </c>
      <c r="F611" s="4">
        <v>715000</v>
      </c>
      <c r="G611" s="4">
        <v>440000</v>
      </c>
      <c r="H611" s="4">
        <v>300000</v>
      </c>
      <c r="I611" s="18">
        <v>0</v>
      </c>
      <c r="J611" s="17">
        <v>0</v>
      </c>
    </row>
    <row r="612" spans="1:10" x14ac:dyDescent="0.25">
      <c r="A612" s="6">
        <v>8810</v>
      </c>
      <c r="B612" s="1" t="s">
        <v>10</v>
      </c>
      <c r="C612" s="2" t="s">
        <v>290</v>
      </c>
      <c r="D612" s="3" t="s">
        <v>320</v>
      </c>
      <c r="E612" s="2" t="s">
        <v>15</v>
      </c>
      <c r="F612" s="4">
        <v>520000</v>
      </c>
      <c r="G612" s="4">
        <v>290000</v>
      </c>
      <c r="H612" s="4">
        <v>170000</v>
      </c>
      <c r="I612" s="18">
        <v>0</v>
      </c>
      <c r="J612" s="17">
        <v>0</v>
      </c>
    </row>
    <row r="613" spans="1:10" x14ac:dyDescent="0.25">
      <c r="A613" s="6">
        <v>7631</v>
      </c>
      <c r="B613" s="1" t="s">
        <v>10</v>
      </c>
      <c r="C613" s="2" t="s">
        <v>290</v>
      </c>
      <c r="D613" s="3" t="s">
        <v>321</v>
      </c>
      <c r="E613" s="2" t="s">
        <v>65</v>
      </c>
      <c r="F613" s="4">
        <v>1385000</v>
      </c>
      <c r="G613" s="4">
        <v>1070000</v>
      </c>
      <c r="H613" s="4">
        <v>840000</v>
      </c>
      <c r="I613" s="4">
        <v>272500</v>
      </c>
      <c r="J613" s="17">
        <v>0</v>
      </c>
    </row>
    <row r="614" spans="1:10" x14ac:dyDescent="0.25">
      <c r="A614" s="6">
        <v>7630</v>
      </c>
      <c r="B614" s="1" t="s">
        <v>10</v>
      </c>
      <c r="C614" s="2" t="s">
        <v>290</v>
      </c>
      <c r="D614" s="3" t="s">
        <v>321</v>
      </c>
      <c r="E614" s="2" t="s">
        <v>24</v>
      </c>
      <c r="F614" s="4">
        <v>1148000</v>
      </c>
      <c r="G614" s="4">
        <v>860000</v>
      </c>
      <c r="H614" s="4">
        <v>660000</v>
      </c>
      <c r="I614" s="4">
        <v>169500</v>
      </c>
      <c r="J614" s="17">
        <v>0</v>
      </c>
    </row>
    <row r="615" spans="1:10" x14ac:dyDescent="0.25">
      <c r="A615" s="6">
        <v>9847</v>
      </c>
      <c r="B615" s="1" t="s">
        <v>10</v>
      </c>
      <c r="C615" s="2" t="s">
        <v>290</v>
      </c>
      <c r="D615" s="3" t="s">
        <v>322</v>
      </c>
      <c r="E615" s="2" t="s">
        <v>14</v>
      </c>
      <c r="F615" s="4">
        <v>396000</v>
      </c>
      <c r="G615" s="4">
        <v>210000</v>
      </c>
      <c r="H615" s="4">
        <v>40000</v>
      </c>
      <c r="I615" s="18">
        <v>0</v>
      </c>
      <c r="J615" s="17">
        <v>0</v>
      </c>
    </row>
    <row r="616" spans="1:10" x14ac:dyDescent="0.25">
      <c r="A616" s="6">
        <v>9848</v>
      </c>
      <c r="B616" s="1" t="s">
        <v>10</v>
      </c>
      <c r="C616" s="2" t="s">
        <v>290</v>
      </c>
      <c r="D616" s="3" t="s">
        <v>322</v>
      </c>
      <c r="E616" s="2" t="s">
        <v>24</v>
      </c>
      <c r="F616" s="4">
        <v>396000</v>
      </c>
      <c r="G616" s="4">
        <v>210000</v>
      </c>
      <c r="H616" s="4">
        <v>40000</v>
      </c>
      <c r="I616" s="18">
        <v>0</v>
      </c>
      <c r="J616" s="17">
        <v>0</v>
      </c>
    </row>
    <row r="617" spans="1:10" x14ac:dyDescent="0.25">
      <c r="A617" s="6">
        <v>9974</v>
      </c>
      <c r="B617" s="1" t="s">
        <v>10</v>
      </c>
      <c r="C617" s="2" t="s">
        <v>290</v>
      </c>
      <c r="D617" s="3" t="s">
        <v>323</v>
      </c>
      <c r="E617" s="2" t="s">
        <v>71</v>
      </c>
      <c r="F617" s="4">
        <v>479000</v>
      </c>
      <c r="G617" s="4">
        <v>260000</v>
      </c>
      <c r="H617" s="4">
        <v>150000</v>
      </c>
      <c r="I617" s="18">
        <v>0</v>
      </c>
      <c r="J617" s="17">
        <v>0</v>
      </c>
    </row>
    <row r="618" spans="1:10" x14ac:dyDescent="0.25">
      <c r="A618" s="6">
        <v>11168</v>
      </c>
      <c r="B618" s="1" t="s">
        <v>10</v>
      </c>
      <c r="C618" s="2" t="s">
        <v>290</v>
      </c>
      <c r="D618" s="3" t="s">
        <v>324</v>
      </c>
      <c r="E618" s="2" t="s">
        <v>71</v>
      </c>
      <c r="F618" s="4">
        <v>1045000</v>
      </c>
      <c r="G618" s="4">
        <v>780000</v>
      </c>
      <c r="H618" s="4">
        <v>590000</v>
      </c>
      <c r="I618" s="4">
        <v>128300</v>
      </c>
      <c r="J618" s="17">
        <v>0</v>
      </c>
    </row>
    <row r="619" spans="1:10" x14ac:dyDescent="0.25">
      <c r="A619" s="6">
        <v>11167</v>
      </c>
      <c r="B619" s="1" t="s">
        <v>10</v>
      </c>
      <c r="C619" s="2" t="s">
        <v>290</v>
      </c>
      <c r="D619" s="3" t="s">
        <v>324</v>
      </c>
      <c r="E619" s="2" t="s">
        <v>24</v>
      </c>
      <c r="F619" s="4">
        <v>891000</v>
      </c>
      <c r="G619" s="4">
        <v>640000</v>
      </c>
      <c r="H619" s="4">
        <v>480000</v>
      </c>
      <c r="I619" s="4">
        <v>66500</v>
      </c>
      <c r="J619" s="17">
        <v>0</v>
      </c>
    </row>
    <row r="620" spans="1:10" x14ac:dyDescent="0.25">
      <c r="A620" s="6">
        <v>10201</v>
      </c>
      <c r="B620" s="1" t="s">
        <v>10</v>
      </c>
      <c r="C620" s="2" t="s">
        <v>290</v>
      </c>
      <c r="D620" s="3" t="s">
        <v>325</v>
      </c>
      <c r="E620" s="2" t="s">
        <v>65</v>
      </c>
      <c r="F620" s="4">
        <v>324000</v>
      </c>
      <c r="G620" s="4">
        <v>150000</v>
      </c>
      <c r="H620" s="4">
        <v>60000</v>
      </c>
      <c r="I620" s="18">
        <v>0</v>
      </c>
      <c r="J620" s="17">
        <v>0</v>
      </c>
    </row>
    <row r="621" spans="1:10" x14ac:dyDescent="0.25">
      <c r="A621" s="6">
        <v>11392</v>
      </c>
      <c r="B621" s="1" t="s">
        <v>10</v>
      </c>
      <c r="C621" s="2" t="s">
        <v>290</v>
      </c>
      <c r="D621" s="3" t="s">
        <v>326</v>
      </c>
      <c r="E621" s="2" t="s">
        <v>24</v>
      </c>
      <c r="F621" s="4">
        <v>612000</v>
      </c>
      <c r="G621" s="4">
        <v>370000</v>
      </c>
      <c r="H621" s="4">
        <v>170000</v>
      </c>
      <c r="I621" s="18">
        <v>0</v>
      </c>
      <c r="J621" s="17">
        <v>0</v>
      </c>
    </row>
    <row r="622" spans="1:10" x14ac:dyDescent="0.25">
      <c r="A622" s="6">
        <v>11391</v>
      </c>
      <c r="B622" s="1" t="s">
        <v>10</v>
      </c>
      <c r="C622" s="2" t="s">
        <v>290</v>
      </c>
      <c r="D622" s="3" t="s">
        <v>326</v>
      </c>
      <c r="E622" s="2" t="s">
        <v>14</v>
      </c>
      <c r="F622" s="4">
        <v>540000</v>
      </c>
      <c r="G622" s="4">
        <v>300000</v>
      </c>
      <c r="H622" s="4">
        <v>130000</v>
      </c>
      <c r="I622" s="18">
        <v>0</v>
      </c>
      <c r="J622" s="17">
        <v>0</v>
      </c>
    </row>
    <row r="623" spans="1:10" x14ac:dyDescent="0.25">
      <c r="A623" s="6">
        <v>7180</v>
      </c>
      <c r="B623" s="1" t="s">
        <v>10</v>
      </c>
      <c r="C623" s="2" t="s">
        <v>290</v>
      </c>
      <c r="D623" s="3" t="s">
        <v>327</v>
      </c>
      <c r="E623" s="2" t="s">
        <v>65</v>
      </c>
      <c r="F623" s="4">
        <v>509000</v>
      </c>
      <c r="G623" s="4">
        <v>280000</v>
      </c>
      <c r="H623" s="4">
        <v>170000</v>
      </c>
      <c r="I623" s="18">
        <v>0</v>
      </c>
      <c r="J623" s="17">
        <v>0</v>
      </c>
    </row>
    <row r="624" spans="1:10" x14ac:dyDescent="0.25">
      <c r="A624" s="6">
        <v>7178</v>
      </c>
      <c r="B624" s="1" t="s">
        <v>10</v>
      </c>
      <c r="C624" s="2" t="s">
        <v>290</v>
      </c>
      <c r="D624" s="3" t="s">
        <v>327</v>
      </c>
      <c r="E624" s="2" t="s">
        <v>71</v>
      </c>
      <c r="F624" s="4">
        <v>427000</v>
      </c>
      <c r="G624" s="4">
        <v>220000</v>
      </c>
      <c r="H624" s="4">
        <v>120000</v>
      </c>
      <c r="I624" s="18">
        <v>0</v>
      </c>
      <c r="J624" s="17">
        <v>0</v>
      </c>
    </row>
    <row r="625" spans="1:10" x14ac:dyDescent="0.25">
      <c r="A625" s="6">
        <v>7177</v>
      </c>
      <c r="B625" s="1" t="s">
        <v>10</v>
      </c>
      <c r="C625" s="2" t="s">
        <v>290</v>
      </c>
      <c r="D625" s="3" t="s">
        <v>327</v>
      </c>
      <c r="E625" s="2" t="s">
        <v>24</v>
      </c>
      <c r="F625" s="4">
        <v>314000</v>
      </c>
      <c r="G625" s="4">
        <v>130000</v>
      </c>
      <c r="H625" s="4">
        <v>50000</v>
      </c>
      <c r="I625" s="18">
        <v>0</v>
      </c>
      <c r="J625" s="17">
        <v>0</v>
      </c>
    </row>
    <row r="626" spans="1:10" x14ac:dyDescent="0.25">
      <c r="A626" s="6">
        <v>7179</v>
      </c>
      <c r="B626" s="1" t="s">
        <v>10</v>
      </c>
      <c r="C626" s="2" t="s">
        <v>290</v>
      </c>
      <c r="D626" s="3" t="s">
        <v>327</v>
      </c>
      <c r="E626" s="2" t="s">
        <v>13</v>
      </c>
      <c r="F626" s="4">
        <v>273000</v>
      </c>
      <c r="G626" s="4">
        <v>100000</v>
      </c>
      <c r="H626" s="4">
        <v>20000</v>
      </c>
      <c r="I626" s="18">
        <v>0</v>
      </c>
      <c r="J626" s="17">
        <v>0</v>
      </c>
    </row>
    <row r="627" spans="1:10" x14ac:dyDescent="0.25">
      <c r="A627" s="6">
        <v>7018</v>
      </c>
      <c r="B627" s="1" t="s">
        <v>10</v>
      </c>
      <c r="C627" s="2" t="s">
        <v>290</v>
      </c>
      <c r="D627" s="3" t="s">
        <v>328</v>
      </c>
      <c r="E627" s="2" t="s">
        <v>71</v>
      </c>
      <c r="F627" s="4">
        <v>798000</v>
      </c>
      <c r="G627" s="4">
        <v>570000</v>
      </c>
      <c r="H627" s="4">
        <v>420000</v>
      </c>
      <c r="I627" s="4">
        <v>25300</v>
      </c>
      <c r="J627" s="17">
        <v>0</v>
      </c>
    </row>
    <row r="628" spans="1:10" x14ac:dyDescent="0.25">
      <c r="A628" s="6">
        <v>7017</v>
      </c>
      <c r="B628" s="1" t="s">
        <v>10</v>
      </c>
      <c r="C628" s="2" t="s">
        <v>290</v>
      </c>
      <c r="D628" s="3" t="s">
        <v>328</v>
      </c>
      <c r="E628" s="2" t="s">
        <v>24</v>
      </c>
      <c r="F628" s="4">
        <v>427000</v>
      </c>
      <c r="G628" s="4">
        <v>220000</v>
      </c>
      <c r="H628" s="4">
        <v>120000</v>
      </c>
      <c r="I628" s="18">
        <v>0</v>
      </c>
      <c r="J628" s="17">
        <v>0</v>
      </c>
    </row>
    <row r="629" spans="1:10" x14ac:dyDescent="0.25">
      <c r="A629" s="6">
        <v>7016</v>
      </c>
      <c r="B629" s="1" t="s">
        <v>10</v>
      </c>
      <c r="C629" s="2" t="s">
        <v>290</v>
      </c>
      <c r="D629" s="3" t="s">
        <v>328</v>
      </c>
      <c r="E629" s="2" t="s">
        <v>156</v>
      </c>
      <c r="F629" s="4">
        <v>355000</v>
      </c>
      <c r="G629" s="4">
        <v>170000</v>
      </c>
      <c r="H629" s="4">
        <v>70000</v>
      </c>
      <c r="I629" s="18">
        <v>0</v>
      </c>
      <c r="J629" s="17">
        <v>0</v>
      </c>
    </row>
    <row r="630" spans="1:10" x14ac:dyDescent="0.25">
      <c r="A630" s="6">
        <v>7595</v>
      </c>
      <c r="B630" s="1" t="s">
        <v>10</v>
      </c>
      <c r="C630" s="2" t="s">
        <v>290</v>
      </c>
      <c r="D630" s="3" t="s">
        <v>329</v>
      </c>
      <c r="E630" s="2" t="s">
        <v>24</v>
      </c>
      <c r="F630" s="4">
        <v>540000</v>
      </c>
      <c r="G630" s="4">
        <v>300000</v>
      </c>
      <c r="H630" s="4">
        <v>180000</v>
      </c>
      <c r="I630" s="18">
        <v>0</v>
      </c>
      <c r="J630" s="17">
        <v>0</v>
      </c>
    </row>
    <row r="631" spans="1:10" x14ac:dyDescent="0.25">
      <c r="A631" s="6">
        <v>7594</v>
      </c>
      <c r="B631" s="1" t="s">
        <v>10</v>
      </c>
      <c r="C631" s="2" t="s">
        <v>290</v>
      </c>
      <c r="D631" s="3" t="s">
        <v>329</v>
      </c>
      <c r="E631" s="2" t="s">
        <v>14</v>
      </c>
      <c r="F631" s="4">
        <v>458000</v>
      </c>
      <c r="G631" s="4">
        <v>240000</v>
      </c>
      <c r="H631" s="4">
        <v>130000</v>
      </c>
      <c r="I631" s="18">
        <v>0</v>
      </c>
      <c r="J631" s="17">
        <v>0</v>
      </c>
    </row>
    <row r="632" spans="1:10" x14ac:dyDescent="0.25">
      <c r="A632" s="6">
        <v>7593</v>
      </c>
      <c r="B632" s="1" t="s">
        <v>10</v>
      </c>
      <c r="C632" s="2" t="s">
        <v>290</v>
      </c>
      <c r="D632" s="3" t="s">
        <v>329</v>
      </c>
      <c r="E632" s="2" t="s">
        <v>156</v>
      </c>
      <c r="F632" s="4">
        <v>345000</v>
      </c>
      <c r="G632" s="4">
        <v>180000</v>
      </c>
      <c r="H632" s="4">
        <v>20000</v>
      </c>
      <c r="I632" s="18">
        <v>0</v>
      </c>
      <c r="J632" s="17">
        <v>0</v>
      </c>
    </row>
    <row r="633" spans="1:10" x14ac:dyDescent="0.25">
      <c r="A633" s="6">
        <v>7601</v>
      </c>
      <c r="B633" s="1" t="s">
        <v>10</v>
      </c>
      <c r="C633" s="2" t="s">
        <v>290</v>
      </c>
      <c r="D633" s="3" t="s">
        <v>330</v>
      </c>
      <c r="E633" s="2" t="s">
        <v>71</v>
      </c>
      <c r="F633" s="4">
        <v>1086000</v>
      </c>
      <c r="G633" s="4">
        <v>790000</v>
      </c>
      <c r="H633" s="4">
        <v>590000</v>
      </c>
      <c r="I633" s="4">
        <v>148900</v>
      </c>
      <c r="J633" s="17">
        <v>0</v>
      </c>
    </row>
    <row r="634" spans="1:10" x14ac:dyDescent="0.25">
      <c r="A634" s="6">
        <v>7600</v>
      </c>
      <c r="B634" s="1" t="s">
        <v>10</v>
      </c>
      <c r="C634" s="2" t="s">
        <v>290</v>
      </c>
      <c r="D634" s="3" t="s">
        <v>330</v>
      </c>
      <c r="E634" s="2" t="s">
        <v>24</v>
      </c>
      <c r="F634" s="4">
        <v>973000</v>
      </c>
      <c r="G634" s="4">
        <v>680000</v>
      </c>
      <c r="H634" s="4">
        <v>500000</v>
      </c>
      <c r="I634" s="4">
        <v>97400</v>
      </c>
      <c r="J634" s="17">
        <v>0</v>
      </c>
    </row>
    <row r="635" spans="1:10" x14ac:dyDescent="0.25">
      <c r="A635" s="6">
        <v>7599</v>
      </c>
      <c r="B635" s="1" t="s">
        <v>10</v>
      </c>
      <c r="C635" s="2" t="s">
        <v>290</v>
      </c>
      <c r="D635" s="3" t="s">
        <v>330</v>
      </c>
      <c r="E635" s="2" t="s">
        <v>156</v>
      </c>
      <c r="F635" s="4">
        <v>757000</v>
      </c>
      <c r="G635" s="4">
        <v>440000</v>
      </c>
      <c r="H635" s="4">
        <v>280000</v>
      </c>
      <c r="I635" s="18">
        <v>0</v>
      </c>
      <c r="J635" s="17">
        <v>0</v>
      </c>
    </row>
    <row r="636" spans="1:10" x14ac:dyDescent="0.25">
      <c r="A636" s="6">
        <v>7604</v>
      </c>
      <c r="B636" s="1" t="s">
        <v>10</v>
      </c>
      <c r="C636" s="2" t="s">
        <v>290</v>
      </c>
      <c r="D636" s="3" t="s">
        <v>331</v>
      </c>
      <c r="E636" s="2" t="s">
        <v>71</v>
      </c>
      <c r="F636" s="4">
        <v>1086000</v>
      </c>
      <c r="G636" s="4">
        <v>790000</v>
      </c>
      <c r="H636" s="4">
        <v>590000</v>
      </c>
      <c r="I636" s="4">
        <v>148900</v>
      </c>
      <c r="J636" s="17">
        <v>0</v>
      </c>
    </row>
    <row r="637" spans="1:10" x14ac:dyDescent="0.25">
      <c r="A637" s="6">
        <v>7603</v>
      </c>
      <c r="B637" s="1" t="s">
        <v>10</v>
      </c>
      <c r="C637" s="2" t="s">
        <v>290</v>
      </c>
      <c r="D637" s="3" t="s">
        <v>331</v>
      </c>
      <c r="E637" s="2" t="s">
        <v>24</v>
      </c>
      <c r="F637" s="4">
        <v>932000</v>
      </c>
      <c r="G637" s="4">
        <v>650000</v>
      </c>
      <c r="H637" s="4">
        <v>480000</v>
      </c>
      <c r="I637" s="4">
        <v>87100</v>
      </c>
      <c r="J637" s="17">
        <v>0</v>
      </c>
    </row>
    <row r="638" spans="1:10" x14ac:dyDescent="0.25">
      <c r="A638" s="6">
        <v>7602</v>
      </c>
      <c r="B638" s="1" t="s">
        <v>10</v>
      </c>
      <c r="C638" s="2" t="s">
        <v>290</v>
      </c>
      <c r="D638" s="3" t="s">
        <v>331</v>
      </c>
      <c r="E638" s="2" t="s">
        <v>156</v>
      </c>
      <c r="F638" s="4">
        <v>849000</v>
      </c>
      <c r="G638" s="4">
        <v>580000</v>
      </c>
      <c r="H638" s="4">
        <v>430000</v>
      </c>
      <c r="I638" s="4">
        <v>56200</v>
      </c>
      <c r="J638" s="17">
        <v>0</v>
      </c>
    </row>
    <row r="639" spans="1:10" x14ac:dyDescent="0.25">
      <c r="A639" s="6">
        <v>7711</v>
      </c>
      <c r="B639" s="1" t="s">
        <v>10</v>
      </c>
      <c r="C639" s="2" t="s">
        <v>290</v>
      </c>
      <c r="D639" s="3" t="s">
        <v>332</v>
      </c>
      <c r="E639" s="2" t="s">
        <v>65</v>
      </c>
      <c r="F639" s="4">
        <v>1230000</v>
      </c>
      <c r="G639" s="4">
        <v>910000</v>
      </c>
      <c r="H639" s="4">
        <v>680000</v>
      </c>
      <c r="I639" s="4">
        <v>210700</v>
      </c>
      <c r="J639" s="17">
        <v>0</v>
      </c>
    </row>
    <row r="640" spans="1:10" x14ac:dyDescent="0.25">
      <c r="A640" s="6">
        <v>7710</v>
      </c>
      <c r="B640" s="1" t="s">
        <v>10</v>
      </c>
      <c r="C640" s="2" t="s">
        <v>290</v>
      </c>
      <c r="D640" s="3" t="s">
        <v>332</v>
      </c>
      <c r="E640" s="2" t="s">
        <v>71</v>
      </c>
      <c r="F640" s="4">
        <v>1066000</v>
      </c>
      <c r="G640" s="4">
        <v>780000</v>
      </c>
      <c r="H640" s="4">
        <v>570000</v>
      </c>
      <c r="I640" s="4">
        <v>138600</v>
      </c>
      <c r="J640" s="17">
        <v>0</v>
      </c>
    </row>
    <row r="641" spans="1:10" x14ac:dyDescent="0.25">
      <c r="A641" s="6">
        <v>7709</v>
      </c>
      <c r="B641" s="1" t="s">
        <v>10</v>
      </c>
      <c r="C641" s="2" t="s">
        <v>290</v>
      </c>
      <c r="D641" s="3" t="s">
        <v>332</v>
      </c>
      <c r="E641" s="2" t="s">
        <v>24</v>
      </c>
      <c r="F641" s="4">
        <v>911000</v>
      </c>
      <c r="G641" s="4">
        <v>640000</v>
      </c>
      <c r="H641" s="4">
        <v>460000</v>
      </c>
      <c r="I641" s="4">
        <v>76800</v>
      </c>
      <c r="J641" s="17">
        <v>0</v>
      </c>
    </row>
    <row r="642" spans="1:10" x14ac:dyDescent="0.25">
      <c r="A642" s="6">
        <v>7598</v>
      </c>
      <c r="B642" s="1" t="s">
        <v>10</v>
      </c>
      <c r="C642" s="2" t="s">
        <v>290</v>
      </c>
      <c r="D642" s="3" t="s">
        <v>333</v>
      </c>
      <c r="E642" s="2" t="s">
        <v>71</v>
      </c>
      <c r="F642" s="4">
        <v>479000</v>
      </c>
      <c r="G642" s="4">
        <v>240000</v>
      </c>
      <c r="H642" s="4">
        <v>120000</v>
      </c>
      <c r="I642" s="18">
        <v>0</v>
      </c>
      <c r="J642" s="17">
        <v>0</v>
      </c>
    </row>
    <row r="643" spans="1:10" x14ac:dyDescent="0.25">
      <c r="A643" s="6">
        <v>7597</v>
      </c>
      <c r="B643" s="1" t="s">
        <v>10</v>
      </c>
      <c r="C643" s="2" t="s">
        <v>290</v>
      </c>
      <c r="D643" s="3" t="s">
        <v>333</v>
      </c>
      <c r="E643" s="2" t="s">
        <v>24</v>
      </c>
      <c r="F643" s="4">
        <v>365000</v>
      </c>
      <c r="G643" s="4">
        <v>160000</v>
      </c>
      <c r="H643" s="4">
        <v>50000</v>
      </c>
      <c r="I643" s="18">
        <v>0</v>
      </c>
      <c r="J643" s="17">
        <v>0</v>
      </c>
    </row>
    <row r="644" spans="1:10" x14ac:dyDescent="0.25">
      <c r="A644" s="6">
        <v>7714</v>
      </c>
      <c r="B644" s="1" t="s">
        <v>10</v>
      </c>
      <c r="C644" s="2" t="s">
        <v>290</v>
      </c>
      <c r="D644" s="3" t="s">
        <v>334</v>
      </c>
      <c r="E644" s="2" t="s">
        <v>24</v>
      </c>
      <c r="F644" s="4">
        <v>1086000</v>
      </c>
      <c r="G644" s="4">
        <v>790000</v>
      </c>
      <c r="H644" s="4">
        <v>600000</v>
      </c>
      <c r="I644" s="4">
        <v>159200</v>
      </c>
      <c r="J644" s="17">
        <v>0</v>
      </c>
    </row>
    <row r="645" spans="1:10" x14ac:dyDescent="0.25">
      <c r="A645" s="6">
        <v>7713</v>
      </c>
      <c r="B645" s="1" t="s">
        <v>10</v>
      </c>
      <c r="C645" s="2" t="s">
        <v>290</v>
      </c>
      <c r="D645" s="3" t="s">
        <v>334</v>
      </c>
      <c r="E645" s="2" t="s">
        <v>14</v>
      </c>
      <c r="F645" s="4">
        <v>932000</v>
      </c>
      <c r="G645" s="4">
        <v>660000</v>
      </c>
      <c r="H645" s="4">
        <v>500000</v>
      </c>
      <c r="I645" s="4">
        <v>87100</v>
      </c>
      <c r="J645" s="17">
        <v>0</v>
      </c>
    </row>
    <row r="646" spans="1:10" x14ac:dyDescent="0.25">
      <c r="A646" s="6">
        <v>7712</v>
      </c>
      <c r="B646" s="1" t="s">
        <v>10</v>
      </c>
      <c r="C646" s="2" t="s">
        <v>290</v>
      </c>
      <c r="D646" s="3" t="s">
        <v>334</v>
      </c>
      <c r="E646" s="2" t="s">
        <v>15</v>
      </c>
      <c r="F646" s="4">
        <v>715000</v>
      </c>
      <c r="G646" s="4">
        <v>430000</v>
      </c>
      <c r="H646" s="4">
        <v>270000</v>
      </c>
      <c r="I646" s="18">
        <v>0</v>
      </c>
      <c r="J646" s="17">
        <v>0</v>
      </c>
    </row>
    <row r="647" spans="1:10" x14ac:dyDescent="0.25">
      <c r="A647" s="6">
        <v>10259</v>
      </c>
      <c r="B647" s="1" t="s">
        <v>10</v>
      </c>
      <c r="C647" s="2" t="s">
        <v>290</v>
      </c>
      <c r="D647" s="3" t="s">
        <v>335</v>
      </c>
      <c r="E647" s="2" t="s">
        <v>65</v>
      </c>
      <c r="F647" s="4">
        <v>757000</v>
      </c>
      <c r="G647" s="4">
        <v>460000</v>
      </c>
      <c r="H647" s="4">
        <v>290000</v>
      </c>
      <c r="I647" s="18">
        <v>0</v>
      </c>
      <c r="J647" s="17">
        <v>0</v>
      </c>
    </row>
    <row r="648" spans="1:10" x14ac:dyDescent="0.25">
      <c r="A648" s="6">
        <v>9326</v>
      </c>
      <c r="B648" s="1" t="s">
        <v>10</v>
      </c>
      <c r="C648" s="2" t="s">
        <v>290</v>
      </c>
      <c r="D648" s="3" t="s">
        <v>335</v>
      </c>
      <c r="E648" s="2" t="s">
        <v>71</v>
      </c>
      <c r="F648" s="4">
        <v>602000</v>
      </c>
      <c r="G648" s="4">
        <v>330000</v>
      </c>
      <c r="H648" s="4">
        <v>200000</v>
      </c>
      <c r="I648" s="18">
        <v>0</v>
      </c>
      <c r="J648" s="17">
        <v>0</v>
      </c>
    </row>
    <row r="649" spans="1:10" x14ac:dyDescent="0.25">
      <c r="A649" s="6">
        <v>9581</v>
      </c>
      <c r="B649" s="1" t="s">
        <v>10</v>
      </c>
      <c r="C649" s="2" t="s">
        <v>290</v>
      </c>
      <c r="D649" s="3" t="s">
        <v>335</v>
      </c>
      <c r="E649" s="2" t="s">
        <v>14</v>
      </c>
      <c r="F649" s="4">
        <v>437000</v>
      </c>
      <c r="G649" s="4">
        <v>210000</v>
      </c>
      <c r="H649" s="4">
        <v>90000</v>
      </c>
      <c r="I649" s="18">
        <v>0</v>
      </c>
      <c r="J649" s="17">
        <v>0</v>
      </c>
    </row>
    <row r="650" spans="1:10" x14ac:dyDescent="0.25">
      <c r="A650" s="6">
        <v>9649</v>
      </c>
      <c r="B650" s="1" t="s">
        <v>10</v>
      </c>
      <c r="C650" s="2" t="s">
        <v>290</v>
      </c>
      <c r="D650" s="3" t="s">
        <v>336</v>
      </c>
      <c r="E650" s="2" t="s">
        <v>65</v>
      </c>
      <c r="F650" s="4">
        <v>1375000</v>
      </c>
      <c r="G650" s="4">
        <v>990000</v>
      </c>
      <c r="H650" s="4">
        <v>760000</v>
      </c>
      <c r="I650" s="4">
        <v>272500</v>
      </c>
      <c r="J650" s="17">
        <v>0</v>
      </c>
    </row>
    <row r="651" spans="1:10" x14ac:dyDescent="0.25">
      <c r="A651" s="6">
        <v>9648</v>
      </c>
      <c r="B651" s="1" t="s">
        <v>10</v>
      </c>
      <c r="C651" s="2" t="s">
        <v>290</v>
      </c>
      <c r="D651" s="3" t="s">
        <v>336</v>
      </c>
      <c r="E651" s="2" t="s">
        <v>71</v>
      </c>
      <c r="F651" s="4">
        <v>1055000</v>
      </c>
      <c r="G651" s="4">
        <v>740000</v>
      </c>
      <c r="H651" s="4">
        <v>530000</v>
      </c>
      <c r="I651" s="4">
        <v>148900</v>
      </c>
      <c r="J651" s="17">
        <v>0</v>
      </c>
    </row>
    <row r="652" spans="1:10" x14ac:dyDescent="0.25">
      <c r="A652" s="6">
        <v>9330</v>
      </c>
      <c r="B652" s="1" t="s">
        <v>10</v>
      </c>
      <c r="C652" s="2" t="s">
        <v>290</v>
      </c>
      <c r="D652" s="3" t="s">
        <v>337</v>
      </c>
      <c r="E652" s="2" t="s">
        <v>65</v>
      </c>
      <c r="F652" s="4">
        <v>1776000</v>
      </c>
      <c r="G652" s="4">
        <v>1320000</v>
      </c>
      <c r="H652" s="4">
        <v>1030000</v>
      </c>
      <c r="I652" s="4">
        <v>437300</v>
      </c>
      <c r="J652" s="17">
        <v>0</v>
      </c>
    </row>
    <row r="653" spans="1:10" x14ac:dyDescent="0.25">
      <c r="A653" s="6">
        <v>9646</v>
      </c>
      <c r="B653" s="1" t="s">
        <v>10</v>
      </c>
      <c r="C653" s="2" t="s">
        <v>290</v>
      </c>
      <c r="D653" s="3" t="s">
        <v>338</v>
      </c>
      <c r="E653" s="2" t="s">
        <v>65</v>
      </c>
      <c r="F653" s="4">
        <v>994000</v>
      </c>
      <c r="G653" s="4">
        <v>720000</v>
      </c>
      <c r="H653" s="4">
        <v>540000</v>
      </c>
      <c r="I653" s="4">
        <v>118000</v>
      </c>
      <c r="J653" s="17">
        <v>0</v>
      </c>
    </row>
    <row r="654" spans="1:10" x14ac:dyDescent="0.25">
      <c r="A654" s="6">
        <v>10170</v>
      </c>
      <c r="B654" s="1" t="s">
        <v>10</v>
      </c>
      <c r="C654" s="2" t="s">
        <v>290</v>
      </c>
      <c r="D654" s="3" t="s">
        <v>339</v>
      </c>
      <c r="E654" s="2" t="s">
        <v>65</v>
      </c>
      <c r="F654" s="4">
        <v>1200000</v>
      </c>
      <c r="G654" s="4">
        <v>890000</v>
      </c>
      <c r="H654" s="4">
        <v>680000</v>
      </c>
      <c r="I654" s="4">
        <v>200400</v>
      </c>
      <c r="J654" s="17">
        <v>0</v>
      </c>
    </row>
    <row r="655" spans="1:10" x14ac:dyDescent="0.25">
      <c r="A655" s="6">
        <v>10169</v>
      </c>
      <c r="B655" s="1" t="s">
        <v>10</v>
      </c>
      <c r="C655" s="2" t="s">
        <v>290</v>
      </c>
      <c r="D655" s="3" t="s">
        <v>339</v>
      </c>
      <c r="E655" s="2" t="s">
        <v>71</v>
      </c>
      <c r="F655" s="4">
        <v>952000</v>
      </c>
      <c r="G655" s="4">
        <v>680000</v>
      </c>
      <c r="H655" s="4">
        <v>510000</v>
      </c>
      <c r="I655" s="4">
        <v>97400</v>
      </c>
      <c r="J655" s="17">
        <v>0</v>
      </c>
    </row>
    <row r="656" spans="1:10" x14ac:dyDescent="0.25">
      <c r="A656" s="6">
        <v>10168</v>
      </c>
      <c r="B656" s="1" t="s">
        <v>10</v>
      </c>
      <c r="C656" s="2" t="s">
        <v>290</v>
      </c>
      <c r="D656" s="3" t="s">
        <v>339</v>
      </c>
      <c r="E656" s="2" t="s">
        <v>24</v>
      </c>
      <c r="F656" s="4">
        <v>798000</v>
      </c>
      <c r="G656" s="4">
        <v>550000</v>
      </c>
      <c r="H656" s="4">
        <v>410000</v>
      </c>
      <c r="I656" s="4">
        <v>35600</v>
      </c>
      <c r="J656" s="17">
        <v>0</v>
      </c>
    </row>
    <row r="657" spans="1:10" x14ac:dyDescent="0.25">
      <c r="A657" s="6">
        <v>10173</v>
      </c>
      <c r="B657" s="1" t="s">
        <v>10</v>
      </c>
      <c r="C657" s="2" t="s">
        <v>290</v>
      </c>
      <c r="D657" s="3" t="s">
        <v>340</v>
      </c>
      <c r="E657" s="2" t="s">
        <v>65</v>
      </c>
      <c r="F657" s="4">
        <v>1416000</v>
      </c>
      <c r="G657" s="4">
        <v>1000000</v>
      </c>
      <c r="H657" s="4">
        <v>720000</v>
      </c>
      <c r="I657" s="4">
        <v>293100</v>
      </c>
      <c r="J657" s="17">
        <v>0</v>
      </c>
    </row>
    <row r="658" spans="1:10" x14ac:dyDescent="0.25">
      <c r="A658" s="6">
        <v>10172</v>
      </c>
      <c r="B658" s="1" t="s">
        <v>10</v>
      </c>
      <c r="C658" s="2" t="s">
        <v>290</v>
      </c>
      <c r="D658" s="3" t="s">
        <v>340</v>
      </c>
      <c r="E658" s="2" t="s">
        <v>71</v>
      </c>
      <c r="F658" s="4">
        <v>1179000</v>
      </c>
      <c r="G658" s="4">
        <v>800000</v>
      </c>
      <c r="H658" s="4">
        <v>550000</v>
      </c>
      <c r="I658" s="4">
        <v>200400</v>
      </c>
      <c r="J658" s="17">
        <v>0</v>
      </c>
    </row>
    <row r="659" spans="1:10" x14ac:dyDescent="0.25">
      <c r="A659" s="6">
        <v>11365</v>
      </c>
      <c r="B659" s="1" t="s">
        <v>10</v>
      </c>
      <c r="C659" s="2" t="s">
        <v>290</v>
      </c>
      <c r="D659" s="3" t="s">
        <v>341</v>
      </c>
      <c r="E659" s="2" t="s">
        <v>61</v>
      </c>
      <c r="F659" s="4">
        <v>2621000</v>
      </c>
      <c r="G659" s="4">
        <v>2000000</v>
      </c>
      <c r="H659" s="4">
        <v>1500000</v>
      </c>
      <c r="I659" s="4">
        <v>880200</v>
      </c>
      <c r="J659" s="17">
        <v>0</v>
      </c>
    </row>
    <row r="660" spans="1:10" x14ac:dyDescent="0.25">
      <c r="A660" s="6">
        <v>11364</v>
      </c>
      <c r="B660" s="1" t="s">
        <v>10</v>
      </c>
      <c r="C660" s="2" t="s">
        <v>290</v>
      </c>
      <c r="D660" s="3" t="s">
        <v>341</v>
      </c>
      <c r="E660" s="2" t="s">
        <v>65</v>
      </c>
      <c r="F660" s="4">
        <v>1859000</v>
      </c>
      <c r="G660" s="4">
        <v>1360000</v>
      </c>
      <c r="H660" s="4">
        <v>840000</v>
      </c>
      <c r="I660" s="4">
        <v>457900</v>
      </c>
      <c r="J660" s="17">
        <v>0</v>
      </c>
    </row>
    <row r="661" spans="1:10" x14ac:dyDescent="0.25">
      <c r="A661" s="6">
        <v>10475</v>
      </c>
      <c r="B661" s="1" t="s">
        <v>10</v>
      </c>
      <c r="C661" s="2" t="s">
        <v>290</v>
      </c>
      <c r="D661" s="3" t="s">
        <v>342</v>
      </c>
      <c r="E661" s="2" t="s">
        <v>65</v>
      </c>
      <c r="F661" s="4">
        <v>2724000</v>
      </c>
      <c r="G661" s="4">
        <v>2090000</v>
      </c>
      <c r="H661" s="4">
        <v>1720000</v>
      </c>
      <c r="I661" s="4">
        <v>942000</v>
      </c>
      <c r="J661" s="17">
        <v>0</v>
      </c>
    </row>
    <row r="662" spans="1:10" x14ac:dyDescent="0.25">
      <c r="A662" s="6">
        <v>11379</v>
      </c>
      <c r="B662" s="1" t="s">
        <v>10</v>
      </c>
      <c r="C662" s="2" t="s">
        <v>290</v>
      </c>
      <c r="D662" s="3" t="s">
        <v>343</v>
      </c>
      <c r="E662" s="2" t="s">
        <v>65</v>
      </c>
      <c r="F662" s="4">
        <v>1550000</v>
      </c>
      <c r="G662" s="4">
        <v>1110000</v>
      </c>
      <c r="H662" s="4">
        <v>830000</v>
      </c>
      <c r="I662" s="4">
        <v>334300</v>
      </c>
      <c r="J662" s="17">
        <v>0</v>
      </c>
    </row>
    <row r="663" spans="1:10" x14ac:dyDescent="0.25">
      <c r="A663" s="6">
        <v>11378</v>
      </c>
      <c r="B663" s="1" t="s">
        <v>10</v>
      </c>
      <c r="C663" s="2" t="s">
        <v>290</v>
      </c>
      <c r="D663" s="3" t="s">
        <v>343</v>
      </c>
      <c r="E663" s="2" t="s">
        <v>71</v>
      </c>
      <c r="F663" s="4">
        <v>1385000</v>
      </c>
      <c r="G663" s="4">
        <v>980000</v>
      </c>
      <c r="H663" s="4">
        <v>720000</v>
      </c>
      <c r="I663" s="4">
        <v>272500</v>
      </c>
      <c r="J663" s="17">
        <v>0</v>
      </c>
    </row>
    <row r="664" spans="1:10" x14ac:dyDescent="0.25">
      <c r="A664" s="6">
        <v>11377</v>
      </c>
      <c r="B664" s="1" t="s">
        <v>10</v>
      </c>
      <c r="C664" s="2" t="s">
        <v>290</v>
      </c>
      <c r="D664" s="3" t="s">
        <v>343</v>
      </c>
      <c r="E664" s="2" t="s">
        <v>24</v>
      </c>
      <c r="F664" s="4">
        <v>1230000</v>
      </c>
      <c r="G664" s="4">
        <v>850000</v>
      </c>
      <c r="H664" s="4">
        <v>600000</v>
      </c>
      <c r="I664" s="4">
        <v>200400</v>
      </c>
      <c r="J664" s="17">
        <v>0</v>
      </c>
    </row>
    <row r="665" spans="1:10" x14ac:dyDescent="0.25">
      <c r="A665" s="6">
        <v>11380</v>
      </c>
      <c r="B665" s="1" t="s">
        <v>10</v>
      </c>
      <c r="C665" s="2" t="s">
        <v>290</v>
      </c>
      <c r="D665" s="3" t="s">
        <v>344</v>
      </c>
      <c r="E665" s="2" t="s">
        <v>65</v>
      </c>
      <c r="F665" s="4">
        <v>2085000</v>
      </c>
      <c r="G665" s="4">
        <v>1610000</v>
      </c>
      <c r="H665" s="4">
        <v>1310000</v>
      </c>
      <c r="I665" s="4">
        <v>540300</v>
      </c>
      <c r="J665" s="17">
        <v>0</v>
      </c>
    </row>
    <row r="666" spans="1:10" x14ac:dyDescent="0.25">
      <c r="A666" s="6">
        <v>11381</v>
      </c>
      <c r="B666" s="1" t="s">
        <v>10</v>
      </c>
      <c r="C666" s="2" t="s">
        <v>290</v>
      </c>
      <c r="D666" s="3" t="s">
        <v>345</v>
      </c>
      <c r="E666" s="2" t="s">
        <v>65</v>
      </c>
      <c r="F666" s="4">
        <v>2837000</v>
      </c>
      <c r="G666" s="4">
        <v>2240000</v>
      </c>
      <c r="H666" s="4">
        <v>1800000</v>
      </c>
      <c r="I666" s="4">
        <v>942000</v>
      </c>
      <c r="J666" s="17">
        <v>0</v>
      </c>
    </row>
    <row r="667" spans="1:10" x14ac:dyDescent="0.25">
      <c r="A667" s="6">
        <v>11382</v>
      </c>
      <c r="B667" s="1" t="s">
        <v>10</v>
      </c>
      <c r="C667" s="2" t="s">
        <v>290</v>
      </c>
      <c r="D667" s="3" t="s">
        <v>346</v>
      </c>
      <c r="E667" s="2" t="s">
        <v>65</v>
      </c>
      <c r="F667" s="4">
        <v>3260000</v>
      </c>
      <c r="G667" s="4">
        <v>2580000</v>
      </c>
      <c r="H667" s="4">
        <v>2200000</v>
      </c>
      <c r="I667" s="4">
        <v>1127400</v>
      </c>
      <c r="J667" s="17">
        <v>0</v>
      </c>
    </row>
    <row r="668" spans="1:10" x14ac:dyDescent="0.25">
      <c r="A668" s="6">
        <v>11383</v>
      </c>
      <c r="B668" s="1" t="s">
        <v>10</v>
      </c>
      <c r="C668" s="2" t="s">
        <v>290</v>
      </c>
      <c r="D668" s="3" t="s">
        <v>347</v>
      </c>
      <c r="E668" s="2" t="s">
        <v>65</v>
      </c>
      <c r="F668" s="4">
        <v>3507000</v>
      </c>
      <c r="G668" s="4">
        <v>2790000</v>
      </c>
      <c r="H668" s="4">
        <v>2400000</v>
      </c>
      <c r="I668" s="4">
        <v>1240700</v>
      </c>
      <c r="J668" s="17">
        <v>0</v>
      </c>
    </row>
    <row r="669" spans="1:10" x14ac:dyDescent="0.25">
      <c r="A669" s="6">
        <v>7375</v>
      </c>
      <c r="B669" s="1" t="s">
        <v>10</v>
      </c>
      <c r="C669" s="2" t="s">
        <v>290</v>
      </c>
      <c r="D669" s="3" t="s">
        <v>348</v>
      </c>
      <c r="E669" s="2" t="s">
        <v>65</v>
      </c>
      <c r="F669" s="4">
        <v>612000</v>
      </c>
      <c r="G669" s="4">
        <v>370000</v>
      </c>
      <c r="H669" s="4">
        <v>230000</v>
      </c>
      <c r="I669" s="18">
        <v>0</v>
      </c>
      <c r="J669" s="17">
        <v>0</v>
      </c>
    </row>
    <row r="670" spans="1:10" x14ac:dyDescent="0.25">
      <c r="A670" s="6">
        <v>6725</v>
      </c>
      <c r="B670" s="1" t="s">
        <v>10</v>
      </c>
      <c r="C670" s="2" t="s">
        <v>290</v>
      </c>
      <c r="D670" s="3" t="s">
        <v>348</v>
      </c>
      <c r="E670" s="2" t="s">
        <v>71</v>
      </c>
      <c r="F670" s="4">
        <v>499000</v>
      </c>
      <c r="G670" s="4">
        <v>270000</v>
      </c>
      <c r="H670" s="4">
        <v>160000</v>
      </c>
      <c r="I670" s="18">
        <v>0</v>
      </c>
      <c r="J670" s="17">
        <v>0</v>
      </c>
    </row>
    <row r="671" spans="1:10" x14ac:dyDescent="0.25">
      <c r="A671" s="6">
        <v>6724</v>
      </c>
      <c r="B671" s="1" t="s">
        <v>10</v>
      </c>
      <c r="C671" s="2" t="s">
        <v>290</v>
      </c>
      <c r="D671" s="3" t="s">
        <v>348</v>
      </c>
      <c r="E671" s="2" t="s">
        <v>24</v>
      </c>
      <c r="F671" s="4">
        <v>417000</v>
      </c>
      <c r="G671" s="4">
        <v>210000</v>
      </c>
      <c r="H671" s="4">
        <v>110000</v>
      </c>
      <c r="I671" s="18">
        <v>0</v>
      </c>
      <c r="J671" s="17">
        <v>0</v>
      </c>
    </row>
    <row r="672" spans="1:10" x14ac:dyDescent="0.25">
      <c r="A672" s="6">
        <v>7331</v>
      </c>
      <c r="B672" s="1" t="s">
        <v>10</v>
      </c>
      <c r="C672" s="2" t="s">
        <v>290</v>
      </c>
      <c r="D672" s="3" t="s">
        <v>349</v>
      </c>
      <c r="E672" s="2" t="s">
        <v>65</v>
      </c>
      <c r="F672" s="4">
        <v>891000</v>
      </c>
      <c r="G672" s="4">
        <v>580000</v>
      </c>
      <c r="H672" s="4">
        <v>420000</v>
      </c>
      <c r="I672" s="4">
        <v>35600</v>
      </c>
      <c r="J672" s="17">
        <v>0</v>
      </c>
    </row>
    <row r="673" spans="1:10" x14ac:dyDescent="0.25">
      <c r="A673" s="6">
        <v>7330</v>
      </c>
      <c r="B673" s="1" t="s">
        <v>10</v>
      </c>
      <c r="C673" s="2" t="s">
        <v>290</v>
      </c>
      <c r="D673" s="3" t="s">
        <v>349</v>
      </c>
      <c r="E673" s="2" t="s">
        <v>71</v>
      </c>
      <c r="F673" s="4">
        <v>654000</v>
      </c>
      <c r="G673" s="4">
        <v>400000</v>
      </c>
      <c r="H673" s="4">
        <v>260000</v>
      </c>
      <c r="I673" s="18">
        <v>0</v>
      </c>
      <c r="J673" s="17">
        <v>0</v>
      </c>
    </row>
    <row r="674" spans="1:10" x14ac:dyDescent="0.25">
      <c r="A674" s="6">
        <v>6723</v>
      </c>
      <c r="B674" s="1" t="s">
        <v>10</v>
      </c>
      <c r="C674" s="2" t="s">
        <v>290</v>
      </c>
      <c r="D674" s="3" t="s">
        <v>349</v>
      </c>
      <c r="E674" s="2" t="s">
        <v>156</v>
      </c>
      <c r="F674" s="4">
        <v>417000</v>
      </c>
      <c r="G674" s="4">
        <v>210000</v>
      </c>
      <c r="H674" s="4">
        <v>110000</v>
      </c>
      <c r="I674" s="18">
        <v>0</v>
      </c>
      <c r="J674" s="17">
        <v>0</v>
      </c>
    </row>
    <row r="675" spans="1:10" x14ac:dyDescent="0.25">
      <c r="A675" s="6">
        <v>7357</v>
      </c>
      <c r="B675" s="1" t="s">
        <v>10</v>
      </c>
      <c r="C675" s="2" t="s">
        <v>290</v>
      </c>
      <c r="D675" s="3" t="s">
        <v>350</v>
      </c>
      <c r="E675" s="2" t="s">
        <v>71</v>
      </c>
      <c r="F675" s="4">
        <v>849000</v>
      </c>
      <c r="G675" s="4">
        <v>540000</v>
      </c>
      <c r="H675" s="4">
        <v>390000</v>
      </c>
      <c r="I675" s="4">
        <v>25300</v>
      </c>
      <c r="J675" s="17">
        <v>0</v>
      </c>
    </row>
    <row r="676" spans="1:10" x14ac:dyDescent="0.25">
      <c r="A676" s="6">
        <v>7356</v>
      </c>
      <c r="B676" s="1" t="s">
        <v>10</v>
      </c>
      <c r="C676" s="2" t="s">
        <v>290</v>
      </c>
      <c r="D676" s="3" t="s">
        <v>350</v>
      </c>
      <c r="E676" s="2" t="s">
        <v>24</v>
      </c>
      <c r="F676" s="4">
        <v>612000</v>
      </c>
      <c r="G676" s="4">
        <v>370000</v>
      </c>
      <c r="H676" s="4">
        <v>230000</v>
      </c>
      <c r="I676" s="18">
        <v>0</v>
      </c>
      <c r="J676" s="17">
        <v>0</v>
      </c>
    </row>
    <row r="677" spans="1:10" x14ac:dyDescent="0.25">
      <c r="A677" s="6">
        <v>7355</v>
      </c>
      <c r="B677" s="1" t="s">
        <v>10</v>
      </c>
      <c r="C677" s="2" t="s">
        <v>290</v>
      </c>
      <c r="D677" s="3" t="s">
        <v>350</v>
      </c>
      <c r="E677" s="2" t="s">
        <v>156</v>
      </c>
      <c r="F677" s="4">
        <v>417000</v>
      </c>
      <c r="G677" s="4">
        <v>210000</v>
      </c>
      <c r="H677" s="4">
        <v>110000</v>
      </c>
      <c r="I677" s="18">
        <v>0</v>
      </c>
      <c r="J677" s="17">
        <v>0</v>
      </c>
    </row>
    <row r="678" spans="1:10" x14ac:dyDescent="0.25">
      <c r="A678" s="6">
        <v>7161</v>
      </c>
      <c r="B678" s="1" t="s">
        <v>10</v>
      </c>
      <c r="C678" s="2" t="s">
        <v>290</v>
      </c>
      <c r="D678" s="3" t="s">
        <v>351</v>
      </c>
      <c r="E678" s="2" t="s">
        <v>65</v>
      </c>
      <c r="F678" s="4">
        <v>983000</v>
      </c>
      <c r="G678" s="4">
        <v>720000</v>
      </c>
      <c r="H678" s="4">
        <v>540000</v>
      </c>
      <c r="I678" s="4">
        <v>97400</v>
      </c>
      <c r="J678" s="17">
        <v>0</v>
      </c>
    </row>
    <row r="679" spans="1:10" x14ac:dyDescent="0.25">
      <c r="A679" s="6">
        <v>7160</v>
      </c>
      <c r="B679" s="1" t="s">
        <v>10</v>
      </c>
      <c r="C679" s="2" t="s">
        <v>290</v>
      </c>
      <c r="D679" s="3" t="s">
        <v>351</v>
      </c>
      <c r="E679" s="2" t="s">
        <v>71</v>
      </c>
      <c r="F679" s="4">
        <v>767000</v>
      </c>
      <c r="G679" s="4">
        <v>480000</v>
      </c>
      <c r="H679" s="4">
        <v>330000</v>
      </c>
      <c r="I679" s="18">
        <v>0</v>
      </c>
      <c r="J679" s="17">
        <v>0</v>
      </c>
    </row>
    <row r="680" spans="1:10" x14ac:dyDescent="0.25">
      <c r="A680" s="6">
        <v>7159</v>
      </c>
      <c r="B680" s="1" t="s">
        <v>10</v>
      </c>
      <c r="C680" s="2" t="s">
        <v>290</v>
      </c>
      <c r="D680" s="3" t="s">
        <v>351</v>
      </c>
      <c r="E680" s="2" t="s">
        <v>24</v>
      </c>
      <c r="F680" s="4">
        <v>612000</v>
      </c>
      <c r="G680" s="4">
        <v>370000</v>
      </c>
      <c r="H680" s="4">
        <v>230000</v>
      </c>
      <c r="I680" s="18">
        <v>0</v>
      </c>
      <c r="J680" s="17">
        <v>0</v>
      </c>
    </row>
    <row r="681" spans="1:10" x14ac:dyDescent="0.25">
      <c r="A681" s="6">
        <v>7397</v>
      </c>
      <c r="B681" s="1" t="s">
        <v>10</v>
      </c>
      <c r="C681" s="2" t="s">
        <v>11</v>
      </c>
      <c r="D681" s="3" t="s">
        <v>352</v>
      </c>
      <c r="E681" s="2" t="s">
        <v>31</v>
      </c>
      <c r="F681" s="4">
        <v>7781000</v>
      </c>
      <c r="G681" s="4">
        <v>6780000</v>
      </c>
      <c r="H681" s="4">
        <v>5750000</v>
      </c>
      <c r="I681" s="4">
        <v>3465500</v>
      </c>
      <c r="J681" s="7">
        <v>660000</v>
      </c>
    </row>
    <row r="682" spans="1:10" x14ac:dyDescent="0.25">
      <c r="A682" s="6">
        <v>7396</v>
      </c>
      <c r="B682" s="1" t="s">
        <v>10</v>
      </c>
      <c r="C682" s="2" t="s">
        <v>11</v>
      </c>
      <c r="D682" s="3" t="s">
        <v>352</v>
      </c>
      <c r="E682" s="2" t="s">
        <v>22</v>
      </c>
      <c r="F682" s="4">
        <v>7338000</v>
      </c>
      <c r="G682" s="4">
        <v>6390000</v>
      </c>
      <c r="H682" s="4">
        <v>5360000</v>
      </c>
      <c r="I682" s="4">
        <v>3259500</v>
      </c>
      <c r="J682" s="7">
        <v>600000</v>
      </c>
    </row>
    <row r="683" spans="1:10" x14ac:dyDescent="0.25">
      <c r="A683" s="6">
        <v>7395</v>
      </c>
      <c r="B683" s="1" t="s">
        <v>10</v>
      </c>
      <c r="C683" s="2" t="s">
        <v>11</v>
      </c>
      <c r="D683" s="3" t="s">
        <v>352</v>
      </c>
      <c r="E683" s="2" t="s">
        <v>23</v>
      </c>
      <c r="F683" s="4">
        <v>6906000</v>
      </c>
      <c r="G683" s="4">
        <v>6010000</v>
      </c>
      <c r="H683" s="4">
        <v>4980000</v>
      </c>
      <c r="I683" s="4">
        <v>3053500</v>
      </c>
      <c r="J683" s="7">
        <v>540000</v>
      </c>
    </row>
    <row r="684" spans="1:10" x14ac:dyDescent="0.25">
      <c r="A684" s="6">
        <v>7394</v>
      </c>
      <c r="B684" s="1" t="s">
        <v>10</v>
      </c>
      <c r="C684" s="2" t="s">
        <v>11</v>
      </c>
      <c r="D684" s="3" t="s">
        <v>352</v>
      </c>
      <c r="E684" s="2" t="s">
        <v>24</v>
      </c>
      <c r="F684" s="4">
        <v>5896000</v>
      </c>
      <c r="G684" s="4">
        <v>5120000</v>
      </c>
      <c r="H684" s="4">
        <v>4090000</v>
      </c>
      <c r="I684" s="4">
        <v>2569400</v>
      </c>
      <c r="J684" s="7">
        <v>430000</v>
      </c>
    </row>
    <row r="685" spans="1:10" x14ac:dyDescent="0.25">
      <c r="A685" s="6">
        <v>7401</v>
      </c>
      <c r="B685" s="1" t="s">
        <v>10</v>
      </c>
      <c r="C685" s="2" t="s">
        <v>11</v>
      </c>
      <c r="D685" s="3" t="s">
        <v>353</v>
      </c>
      <c r="E685" s="2" t="s">
        <v>31</v>
      </c>
      <c r="F685" s="4">
        <v>9625000</v>
      </c>
      <c r="G685" s="4">
        <v>8410000</v>
      </c>
      <c r="H685" s="4">
        <v>7380000</v>
      </c>
      <c r="I685" s="4">
        <v>4351300</v>
      </c>
      <c r="J685" s="7">
        <v>920000</v>
      </c>
    </row>
    <row r="686" spans="1:10" x14ac:dyDescent="0.25">
      <c r="A686" s="6">
        <v>7400</v>
      </c>
      <c r="B686" s="1" t="s">
        <v>10</v>
      </c>
      <c r="C686" s="2" t="s">
        <v>11</v>
      </c>
      <c r="D686" s="3" t="s">
        <v>353</v>
      </c>
      <c r="E686" s="2" t="s">
        <v>22</v>
      </c>
      <c r="F686" s="4">
        <v>9182000</v>
      </c>
      <c r="G686" s="4">
        <v>8020000</v>
      </c>
      <c r="H686" s="4">
        <v>6990000</v>
      </c>
      <c r="I686" s="4">
        <v>4145300</v>
      </c>
      <c r="J686" s="7">
        <v>860000</v>
      </c>
    </row>
    <row r="687" spans="1:10" x14ac:dyDescent="0.25">
      <c r="A687" s="6">
        <v>7399</v>
      </c>
      <c r="B687" s="1" t="s">
        <v>10</v>
      </c>
      <c r="C687" s="2" t="s">
        <v>11</v>
      </c>
      <c r="D687" s="3" t="s">
        <v>353</v>
      </c>
      <c r="E687" s="2" t="s">
        <v>23</v>
      </c>
      <c r="F687" s="4">
        <v>8749000</v>
      </c>
      <c r="G687" s="4">
        <v>7640000</v>
      </c>
      <c r="H687" s="4">
        <v>6610000</v>
      </c>
      <c r="I687" s="4">
        <v>3939300</v>
      </c>
      <c r="J687" s="7">
        <v>800000</v>
      </c>
    </row>
    <row r="688" spans="1:10" x14ac:dyDescent="0.25">
      <c r="A688" s="6">
        <v>7398</v>
      </c>
      <c r="B688" s="1" t="s">
        <v>10</v>
      </c>
      <c r="C688" s="2" t="s">
        <v>11</v>
      </c>
      <c r="D688" s="3" t="s">
        <v>353</v>
      </c>
      <c r="E688" s="2" t="s">
        <v>24</v>
      </c>
      <c r="F688" s="4">
        <v>7781000</v>
      </c>
      <c r="G688" s="4">
        <v>6780000</v>
      </c>
      <c r="H688" s="4">
        <v>5750000</v>
      </c>
      <c r="I688" s="4">
        <v>3465500</v>
      </c>
      <c r="J688" s="7">
        <v>660000</v>
      </c>
    </row>
    <row r="689" spans="1:10" x14ac:dyDescent="0.25">
      <c r="A689" s="6">
        <v>11924</v>
      </c>
      <c r="B689" s="1" t="s">
        <v>10</v>
      </c>
      <c r="C689" s="2" t="s">
        <v>175</v>
      </c>
      <c r="D689" s="3" t="s">
        <v>178</v>
      </c>
      <c r="E689" s="2" t="s">
        <v>24</v>
      </c>
      <c r="F689" s="4">
        <v>1117000</v>
      </c>
      <c r="G689" s="4">
        <v>870000</v>
      </c>
      <c r="H689" s="4">
        <v>550000</v>
      </c>
      <c r="I689" s="4">
        <v>190100</v>
      </c>
      <c r="J689" s="17">
        <v>0</v>
      </c>
    </row>
    <row r="690" spans="1:10" x14ac:dyDescent="0.25">
      <c r="A690" s="6">
        <v>11925</v>
      </c>
      <c r="B690" s="1" t="s">
        <v>10</v>
      </c>
      <c r="C690" s="2" t="s">
        <v>175</v>
      </c>
      <c r="D690" s="3" t="s">
        <v>354</v>
      </c>
      <c r="E690" s="2" t="s">
        <v>61</v>
      </c>
      <c r="F690" s="4">
        <v>15352000</v>
      </c>
      <c r="G690" s="4">
        <v>13920000</v>
      </c>
      <c r="H690" s="4">
        <v>12970000</v>
      </c>
      <c r="I690" s="4">
        <v>9006900</v>
      </c>
      <c r="J690" s="7">
        <v>1570000</v>
      </c>
    </row>
    <row r="691" spans="1:10" x14ac:dyDescent="0.25">
      <c r="A691" s="6">
        <v>11926</v>
      </c>
      <c r="B691" s="1" t="s">
        <v>10</v>
      </c>
      <c r="C691" s="2" t="s">
        <v>175</v>
      </c>
      <c r="D691" s="3" t="s">
        <v>354</v>
      </c>
      <c r="E691" s="2" t="s">
        <v>62</v>
      </c>
      <c r="F691" s="4">
        <v>14909000</v>
      </c>
      <c r="G691" s="4">
        <v>13360000</v>
      </c>
      <c r="H691" s="4">
        <v>12130000</v>
      </c>
      <c r="I691" s="4">
        <v>7657600</v>
      </c>
      <c r="J691" s="7">
        <v>1510000</v>
      </c>
    </row>
    <row r="692" spans="1:10" x14ac:dyDescent="0.25">
      <c r="A692" s="6">
        <v>11928</v>
      </c>
      <c r="B692" s="1" t="s">
        <v>10</v>
      </c>
      <c r="C692" s="2" t="s">
        <v>78</v>
      </c>
      <c r="D692" s="3" t="s">
        <v>355</v>
      </c>
      <c r="E692" s="2" t="s">
        <v>15</v>
      </c>
      <c r="F692" s="4">
        <v>1272000</v>
      </c>
      <c r="G692" s="4">
        <v>1000000</v>
      </c>
      <c r="H692" s="4">
        <v>640000</v>
      </c>
      <c r="I692" s="4">
        <v>251900</v>
      </c>
      <c r="J692" s="17">
        <v>0</v>
      </c>
    </row>
    <row r="693" spans="1:10" x14ac:dyDescent="0.25">
      <c r="A693" s="6">
        <v>11929</v>
      </c>
      <c r="B693" s="1" t="s">
        <v>10</v>
      </c>
      <c r="C693" s="2" t="s">
        <v>78</v>
      </c>
      <c r="D693" s="3" t="s">
        <v>355</v>
      </c>
      <c r="E693" s="2" t="s">
        <v>14</v>
      </c>
      <c r="F693" s="4">
        <v>1601000</v>
      </c>
      <c r="G693" s="4">
        <v>1280000</v>
      </c>
      <c r="H693" s="4">
        <v>860000</v>
      </c>
      <c r="I693" s="4">
        <v>396100</v>
      </c>
      <c r="J693" s="17">
        <v>0</v>
      </c>
    </row>
    <row r="694" spans="1:10" x14ac:dyDescent="0.25">
      <c r="A694" s="6">
        <v>11930</v>
      </c>
      <c r="B694" s="1" t="s">
        <v>10</v>
      </c>
      <c r="C694" s="2" t="s">
        <v>78</v>
      </c>
      <c r="D694" s="3" t="s">
        <v>356</v>
      </c>
      <c r="E694" s="2" t="s">
        <v>65</v>
      </c>
      <c r="F694" s="4">
        <v>2837000</v>
      </c>
      <c r="G694" s="4">
        <v>2330000</v>
      </c>
      <c r="H694" s="4">
        <v>1830000</v>
      </c>
      <c r="I694" s="4">
        <v>993500</v>
      </c>
      <c r="J694" s="17">
        <v>0</v>
      </c>
    </row>
    <row r="695" spans="1:10" x14ac:dyDescent="0.25">
      <c r="A695" s="6">
        <v>11931</v>
      </c>
      <c r="B695" s="1" t="s">
        <v>10</v>
      </c>
      <c r="C695" s="2" t="s">
        <v>78</v>
      </c>
      <c r="D695" s="3" t="s">
        <v>357</v>
      </c>
      <c r="E695" s="2" t="s">
        <v>109</v>
      </c>
      <c r="F695" s="4">
        <v>26795000</v>
      </c>
      <c r="G695" s="4">
        <v>25250000</v>
      </c>
      <c r="H695" s="4">
        <v>23190000</v>
      </c>
      <c r="I695" s="4">
        <v>15877000</v>
      </c>
      <c r="J695" s="7">
        <v>3050000</v>
      </c>
    </row>
    <row r="696" spans="1:10" x14ac:dyDescent="0.25">
      <c r="A696" s="6">
        <v>11934</v>
      </c>
      <c r="B696" s="1" t="s">
        <v>10</v>
      </c>
      <c r="C696" s="2" t="s">
        <v>78</v>
      </c>
      <c r="D696" s="3" t="s">
        <v>358</v>
      </c>
      <c r="E696" s="2" t="s">
        <v>15</v>
      </c>
      <c r="F696" s="4">
        <v>1117000</v>
      </c>
      <c r="G696" s="4">
        <v>870000</v>
      </c>
      <c r="H696" s="4">
        <v>550000</v>
      </c>
      <c r="I696" s="4">
        <v>190100</v>
      </c>
      <c r="J696" s="17">
        <v>0</v>
      </c>
    </row>
    <row r="697" spans="1:10" x14ac:dyDescent="0.25">
      <c r="A697" s="6">
        <v>11935</v>
      </c>
      <c r="B697" s="1" t="s">
        <v>10</v>
      </c>
      <c r="C697" s="2" t="s">
        <v>78</v>
      </c>
      <c r="D697" s="3" t="s">
        <v>359</v>
      </c>
      <c r="E697" s="2" t="s">
        <v>65</v>
      </c>
      <c r="F697" s="4">
        <v>2281000</v>
      </c>
      <c r="G697" s="4">
        <v>1860000</v>
      </c>
      <c r="H697" s="4">
        <v>1300000</v>
      </c>
      <c r="I697" s="4">
        <v>694800</v>
      </c>
      <c r="J697" s="17">
        <v>0</v>
      </c>
    </row>
    <row r="698" spans="1:10" x14ac:dyDescent="0.25">
      <c r="A698" s="6">
        <v>11936</v>
      </c>
      <c r="B698" s="1" t="s">
        <v>10</v>
      </c>
      <c r="C698" s="2" t="s">
        <v>78</v>
      </c>
      <c r="D698" s="3" t="s">
        <v>360</v>
      </c>
      <c r="E698" s="2" t="s">
        <v>71</v>
      </c>
      <c r="F698" s="4">
        <v>1354000</v>
      </c>
      <c r="G698" s="4">
        <v>1080000</v>
      </c>
      <c r="H698" s="4">
        <v>710000</v>
      </c>
      <c r="I698" s="4">
        <v>293100</v>
      </c>
      <c r="J698" s="17">
        <v>0</v>
      </c>
    </row>
    <row r="699" spans="1:10" x14ac:dyDescent="0.25">
      <c r="A699" s="6">
        <v>11937</v>
      </c>
      <c r="B699" s="1" t="s">
        <v>10</v>
      </c>
      <c r="C699" s="2" t="s">
        <v>78</v>
      </c>
      <c r="D699" s="3" t="s">
        <v>91</v>
      </c>
      <c r="E699" s="2" t="s">
        <v>62</v>
      </c>
      <c r="F699" s="4">
        <v>1436000</v>
      </c>
      <c r="G699" s="4">
        <v>1140000</v>
      </c>
      <c r="H699" s="4">
        <v>760000</v>
      </c>
      <c r="I699" s="4">
        <v>324000</v>
      </c>
      <c r="J699" s="17">
        <v>0</v>
      </c>
    </row>
    <row r="700" spans="1:10" x14ac:dyDescent="0.25">
      <c r="A700" s="6">
        <v>11938</v>
      </c>
      <c r="B700" s="1" t="s">
        <v>10</v>
      </c>
      <c r="C700" s="2" t="s">
        <v>78</v>
      </c>
      <c r="D700" s="3" t="s">
        <v>347</v>
      </c>
      <c r="E700" s="2" t="s">
        <v>61</v>
      </c>
      <c r="F700" s="4">
        <v>3002000</v>
      </c>
      <c r="G700" s="4">
        <v>2480000</v>
      </c>
      <c r="H700" s="4">
        <v>1950000</v>
      </c>
      <c r="I700" s="4">
        <v>1075900</v>
      </c>
      <c r="J700" s="17">
        <v>0</v>
      </c>
    </row>
    <row r="701" spans="1:10" x14ac:dyDescent="0.25">
      <c r="A701" s="6">
        <v>11939</v>
      </c>
      <c r="B701" s="1" t="s">
        <v>10</v>
      </c>
      <c r="C701" s="2" t="s">
        <v>78</v>
      </c>
      <c r="D701" s="3" t="s">
        <v>345</v>
      </c>
      <c r="E701" s="2" t="s">
        <v>62</v>
      </c>
      <c r="F701" s="4">
        <v>2569000</v>
      </c>
      <c r="G701" s="4">
        <v>2110000</v>
      </c>
      <c r="H701" s="4">
        <v>1490000</v>
      </c>
      <c r="I701" s="4">
        <v>818400</v>
      </c>
      <c r="J701" s="17">
        <v>0</v>
      </c>
    </row>
    <row r="702" spans="1:10" x14ac:dyDescent="0.25">
      <c r="A702" s="6">
        <v>11940</v>
      </c>
      <c r="B702" s="1" t="s">
        <v>10</v>
      </c>
      <c r="C702" s="2" t="s">
        <v>78</v>
      </c>
      <c r="D702" s="3" t="s">
        <v>361</v>
      </c>
      <c r="E702" s="2" t="s">
        <v>53</v>
      </c>
      <c r="F702" s="4">
        <v>829000</v>
      </c>
      <c r="G702" s="4">
        <v>560000</v>
      </c>
      <c r="H702" s="4">
        <v>310000</v>
      </c>
      <c r="I702" s="4">
        <v>25300</v>
      </c>
      <c r="J702" s="17">
        <v>0</v>
      </c>
    </row>
    <row r="703" spans="1:10" x14ac:dyDescent="0.25">
      <c r="A703" s="6">
        <v>11941</v>
      </c>
      <c r="B703" s="1" t="s">
        <v>10</v>
      </c>
      <c r="C703" s="2" t="s">
        <v>290</v>
      </c>
      <c r="D703" s="3" t="s">
        <v>362</v>
      </c>
      <c r="E703" s="2" t="s">
        <v>61</v>
      </c>
      <c r="F703" s="4">
        <v>10511000</v>
      </c>
      <c r="G703" s="4">
        <v>9410000</v>
      </c>
      <c r="H703" s="4">
        <v>8520000</v>
      </c>
      <c r="I703" s="4">
        <v>5329800</v>
      </c>
      <c r="J703" s="7">
        <v>930000</v>
      </c>
    </row>
    <row r="704" spans="1:10" x14ac:dyDescent="0.25">
      <c r="A704" s="6">
        <v>11942</v>
      </c>
      <c r="B704" s="1" t="s">
        <v>10</v>
      </c>
      <c r="C704" s="2" t="s">
        <v>290</v>
      </c>
      <c r="D704" s="3" t="s">
        <v>362</v>
      </c>
      <c r="E704" s="2" t="s">
        <v>62</v>
      </c>
      <c r="F704" s="4">
        <v>10068000</v>
      </c>
      <c r="G704" s="4">
        <v>9010000</v>
      </c>
      <c r="H704" s="4">
        <v>8160000</v>
      </c>
      <c r="I704" s="4">
        <v>5092900</v>
      </c>
      <c r="J704" s="7">
        <v>880000</v>
      </c>
    </row>
    <row r="705" spans="1:10" x14ac:dyDescent="0.25">
      <c r="A705" s="6">
        <v>11943</v>
      </c>
      <c r="B705" s="1" t="s">
        <v>10</v>
      </c>
      <c r="C705" s="2" t="s">
        <v>290</v>
      </c>
      <c r="D705" s="3" t="s">
        <v>346</v>
      </c>
      <c r="E705" s="2" t="s">
        <v>61</v>
      </c>
      <c r="F705" s="4">
        <v>3084000</v>
      </c>
      <c r="G705" s="4">
        <v>2540000</v>
      </c>
      <c r="H705" s="4">
        <v>2000000</v>
      </c>
      <c r="I705" s="4">
        <v>1106800</v>
      </c>
      <c r="J705" s="17">
        <v>0</v>
      </c>
    </row>
    <row r="706" spans="1:10" x14ac:dyDescent="0.25">
      <c r="A706" s="6">
        <v>11944</v>
      </c>
      <c r="B706" s="1" t="s">
        <v>10</v>
      </c>
      <c r="C706" s="2" t="s">
        <v>290</v>
      </c>
      <c r="D706" s="3" t="s">
        <v>363</v>
      </c>
      <c r="E706" s="2" t="s">
        <v>109</v>
      </c>
      <c r="F706" s="4">
        <v>16227000</v>
      </c>
      <c r="G706" s="4">
        <v>14710000</v>
      </c>
      <c r="H706" s="4">
        <v>13710000</v>
      </c>
      <c r="I706" s="4">
        <v>9532200</v>
      </c>
      <c r="J706" s="7">
        <v>1680000</v>
      </c>
    </row>
    <row r="707" spans="1:10" x14ac:dyDescent="0.25">
      <c r="A707" s="6">
        <v>11945</v>
      </c>
      <c r="B707" s="1" t="s">
        <v>10</v>
      </c>
      <c r="C707" s="2" t="s">
        <v>290</v>
      </c>
      <c r="D707" s="3" t="s">
        <v>364</v>
      </c>
      <c r="E707" s="2" t="s">
        <v>24</v>
      </c>
      <c r="F707" s="4">
        <v>1117000</v>
      </c>
      <c r="G707" s="4">
        <v>870000</v>
      </c>
      <c r="H707" s="4">
        <v>550000</v>
      </c>
      <c r="I707" s="4">
        <v>190100</v>
      </c>
      <c r="J707" s="17">
        <v>0</v>
      </c>
    </row>
    <row r="708" spans="1:10" x14ac:dyDescent="0.25">
      <c r="A708" s="6">
        <v>11947</v>
      </c>
      <c r="B708" s="1" t="s">
        <v>10</v>
      </c>
      <c r="C708" s="2" t="s">
        <v>151</v>
      </c>
      <c r="D708" s="3" t="s">
        <v>303</v>
      </c>
      <c r="E708" s="2" t="s">
        <v>65</v>
      </c>
      <c r="F708" s="4">
        <v>3919000</v>
      </c>
      <c r="G708" s="4">
        <v>3250000</v>
      </c>
      <c r="H708" s="4">
        <v>2590000</v>
      </c>
      <c r="I708" s="4">
        <v>1487900</v>
      </c>
      <c r="J708" s="17">
        <v>0</v>
      </c>
    </row>
    <row r="709" spans="1:10" x14ac:dyDescent="0.25">
      <c r="A709" s="6">
        <v>11948</v>
      </c>
      <c r="B709" s="1" t="s">
        <v>10</v>
      </c>
      <c r="C709" s="2" t="s">
        <v>151</v>
      </c>
      <c r="D709" s="3" t="s">
        <v>303</v>
      </c>
      <c r="E709" s="2" t="s">
        <v>62</v>
      </c>
      <c r="F709" s="4">
        <v>4084000</v>
      </c>
      <c r="G709" s="4">
        <v>3390000</v>
      </c>
      <c r="H709" s="4">
        <v>2700000</v>
      </c>
      <c r="I709" s="4">
        <v>1560000</v>
      </c>
      <c r="J709" s="17">
        <v>0</v>
      </c>
    </row>
    <row r="710" spans="1:10" x14ac:dyDescent="0.25">
      <c r="A710" s="6">
        <v>11949</v>
      </c>
      <c r="B710" s="1" t="s">
        <v>10</v>
      </c>
      <c r="C710" s="2" t="s">
        <v>151</v>
      </c>
      <c r="D710" s="3" t="s">
        <v>365</v>
      </c>
      <c r="E710" s="2" t="s">
        <v>62</v>
      </c>
      <c r="F710" s="4">
        <v>4259000</v>
      </c>
      <c r="G710" s="4">
        <v>3540000</v>
      </c>
      <c r="H710" s="4">
        <v>2830000</v>
      </c>
      <c r="I710" s="4">
        <v>1632100</v>
      </c>
      <c r="J710" s="17">
        <v>0</v>
      </c>
    </row>
    <row r="711" spans="1:10" x14ac:dyDescent="0.25">
      <c r="A711" s="6">
        <v>11950</v>
      </c>
      <c r="B711" s="1" t="s">
        <v>10</v>
      </c>
      <c r="C711" s="2" t="s">
        <v>151</v>
      </c>
      <c r="D711" s="3" t="s">
        <v>365</v>
      </c>
      <c r="E711" s="2" t="s">
        <v>65</v>
      </c>
      <c r="F711" s="4">
        <v>4084000</v>
      </c>
      <c r="G711" s="4">
        <v>3390000</v>
      </c>
      <c r="H711" s="4">
        <v>2700000</v>
      </c>
      <c r="I711" s="4">
        <v>1560000</v>
      </c>
      <c r="J711" s="17">
        <v>0</v>
      </c>
    </row>
    <row r="712" spans="1:10" x14ac:dyDescent="0.25">
      <c r="A712" s="6">
        <v>11951</v>
      </c>
      <c r="B712" s="1" t="s">
        <v>10</v>
      </c>
      <c r="C712" s="2" t="s">
        <v>151</v>
      </c>
      <c r="D712" s="3" t="s">
        <v>366</v>
      </c>
      <c r="E712" s="2" t="s">
        <v>14</v>
      </c>
      <c r="F712" s="4">
        <v>1272000</v>
      </c>
      <c r="G712" s="4">
        <v>1000000</v>
      </c>
      <c r="H712" s="4">
        <v>640000</v>
      </c>
      <c r="I712" s="4">
        <v>251900</v>
      </c>
      <c r="J712" s="17">
        <v>0</v>
      </c>
    </row>
    <row r="713" spans="1:10" x14ac:dyDescent="0.25">
      <c r="A713" s="6">
        <v>11952</v>
      </c>
      <c r="B713" s="1" t="s">
        <v>10</v>
      </c>
      <c r="C713" s="2" t="s">
        <v>151</v>
      </c>
      <c r="D713" s="3" t="s">
        <v>366</v>
      </c>
      <c r="E713" s="2" t="s">
        <v>24</v>
      </c>
      <c r="F713" s="4">
        <v>1436000</v>
      </c>
      <c r="G713" s="4">
        <v>1140000</v>
      </c>
      <c r="H713" s="4">
        <v>760000</v>
      </c>
      <c r="I713" s="4">
        <v>324000</v>
      </c>
      <c r="J713" s="17">
        <v>0</v>
      </c>
    </row>
    <row r="714" spans="1:10" x14ac:dyDescent="0.25">
      <c r="A714" s="6">
        <v>11953</v>
      </c>
      <c r="B714" s="1" t="s">
        <v>10</v>
      </c>
      <c r="C714" s="2" t="s">
        <v>151</v>
      </c>
      <c r="D714" s="3" t="s">
        <v>367</v>
      </c>
      <c r="E714" s="2" t="s">
        <v>71</v>
      </c>
      <c r="F714" s="4">
        <v>1436000</v>
      </c>
      <c r="G714" s="4">
        <v>1140000</v>
      </c>
      <c r="H714" s="4">
        <v>760000</v>
      </c>
      <c r="I714" s="4">
        <v>324000</v>
      </c>
      <c r="J714" s="17">
        <v>0</v>
      </c>
    </row>
    <row r="715" spans="1:10" x14ac:dyDescent="0.25">
      <c r="A715" s="6">
        <v>11954</v>
      </c>
      <c r="B715" s="1" t="s">
        <v>10</v>
      </c>
      <c r="C715" s="2" t="s">
        <v>151</v>
      </c>
      <c r="D715" s="3" t="s">
        <v>367</v>
      </c>
      <c r="E715" s="2" t="s">
        <v>24</v>
      </c>
      <c r="F715" s="4">
        <v>1272000</v>
      </c>
      <c r="G715" s="4">
        <v>1000000</v>
      </c>
      <c r="H715" s="4">
        <v>640000</v>
      </c>
      <c r="I715" s="4">
        <v>251900</v>
      </c>
      <c r="J715" s="17">
        <v>0</v>
      </c>
    </row>
    <row r="716" spans="1:10" x14ac:dyDescent="0.25">
      <c r="A716" s="6">
        <v>11955</v>
      </c>
      <c r="B716" s="1" t="s">
        <v>10</v>
      </c>
      <c r="C716" s="2" t="s">
        <v>151</v>
      </c>
      <c r="D716" s="3" t="s">
        <v>367</v>
      </c>
      <c r="E716" s="2" t="s">
        <v>65</v>
      </c>
      <c r="F716" s="4">
        <v>1601000</v>
      </c>
      <c r="G716" s="4">
        <v>1280000</v>
      </c>
      <c r="H716" s="4">
        <v>860000</v>
      </c>
      <c r="I716" s="4">
        <v>396100</v>
      </c>
      <c r="J716" s="17">
        <v>0</v>
      </c>
    </row>
    <row r="717" spans="1:10" x14ac:dyDescent="0.25">
      <c r="A717" s="6">
        <v>11956</v>
      </c>
      <c r="B717" s="1" t="s">
        <v>10</v>
      </c>
      <c r="C717" s="2" t="s">
        <v>151</v>
      </c>
      <c r="D717" s="3" t="s">
        <v>368</v>
      </c>
      <c r="E717" s="2" t="s">
        <v>71</v>
      </c>
      <c r="F717" s="4">
        <v>1436000</v>
      </c>
      <c r="G717" s="4">
        <v>1140000</v>
      </c>
      <c r="H717" s="4">
        <v>760000</v>
      </c>
      <c r="I717" s="4">
        <v>324000</v>
      </c>
      <c r="J717" s="17">
        <v>0</v>
      </c>
    </row>
    <row r="718" spans="1:10" x14ac:dyDescent="0.25">
      <c r="A718" s="6">
        <v>11957</v>
      </c>
      <c r="B718" s="1" t="s">
        <v>10</v>
      </c>
      <c r="C718" s="2" t="s">
        <v>151</v>
      </c>
      <c r="D718" s="3" t="s">
        <v>368</v>
      </c>
      <c r="E718" s="2" t="s">
        <v>65</v>
      </c>
      <c r="F718" s="4">
        <v>1601000</v>
      </c>
      <c r="G718" s="4">
        <v>1280000</v>
      </c>
      <c r="H718" s="4">
        <v>860000</v>
      </c>
      <c r="I718" s="4">
        <v>396100</v>
      </c>
      <c r="J718" s="17">
        <v>0</v>
      </c>
    </row>
    <row r="719" spans="1:10" x14ac:dyDescent="0.25">
      <c r="A719" s="6">
        <v>11958</v>
      </c>
      <c r="B719" s="1" t="s">
        <v>10</v>
      </c>
      <c r="C719" s="2" t="s">
        <v>151</v>
      </c>
      <c r="D719" s="3" t="s">
        <v>368</v>
      </c>
      <c r="E719" s="2" t="s">
        <v>73</v>
      </c>
      <c r="F719" s="4">
        <v>1756000</v>
      </c>
      <c r="G719" s="4">
        <v>1420000</v>
      </c>
      <c r="H719" s="4">
        <v>960000</v>
      </c>
      <c r="I719" s="4">
        <v>468200</v>
      </c>
      <c r="J719" s="17">
        <v>0</v>
      </c>
    </row>
    <row r="720" spans="1:10" x14ac:dyDescent="0.25">
      <c r="A720" s="6">
        <v>11959</v>
      </c>
      <c r="B720" s="1" t="s">
        <v>10</v>
      </c>
      <c r="C720" s="2" t="s">
        <v>151</v>
      </c>
      <c r="D720" s="3" t="s">
        <v>369</v>
      </c>
      <c r="E720" s="2" t="s">
        <v>15</v>
      </c>
      <c r="F720" s="4">
        <v>437000</v>
      </c>
      <c r="G720" s="4">
        <v>240000</v>
      </c>
      <c r="H720" s="4">
        <v>60000</v>
      </c>
      <c r="I720" s="18">
        <v>0</v>
      </c>
      <c r="J720" s="17">
        <v>0</v>
      </c>
    </row>
    <row r="721" spans="1:10" x14ac:dyDescent="0.25">
      <c r="A721" s="6">
        <v>11961</v>
      </c>
      <c r="B721" s="1" t="s">
        <v>10</v>
      </c>
      <c r="C721" s="2" t="s">
        <v>151</v>
      </c>
      <c r="D721" s="3" t="s">
        <v>370</v>
      </c>
      <c r="E721" s="2" t="s">
        <v>24</v>
      </c>
      <c r="F721" s="4">
        <v>746000</v>
      </c>
      <c r="G721" s="4">
        <v>490000</v>
      </c>
      <c r="H721" s="4">
        <v>270000</v>
      </c>
      <c r="I721" s="18">
        <v>0</v>
      </c>
      <c r="J721" s="17">
        <v>0</v>
      </c>
    </row>
    <row r="722" spans="1:10" x14ac:dyDescent="0.25">
      <c r="A722" s="6">
        <v>11962</v>
      </c>
      <c r="B722" s="1" t="s">
        <v>10</v>
      </c>
      <c r="C722" s="2" t="s">
        <v>151</v>
      </c>
      <c r="D722" s="3" t="s">
        <v>370</v>
      </c>
      <c r="E722" s="2" t="s">
        <v>15</v>
      </c>
      <c r="F722" s="4">
        <v>592000</v>
      </c>
      <c r="G722" s="4">
        <v>370000</v>
      </c>
      <c r="H722" s="4">
        <v>170000</v>
      </c>
      <c r="I722" s="18">
        <v>0</v>
      </c>
      <c r="J722" s="17">
        <v>0</v>
      </c>
    </row>
    <row r="723" spans="1:10" x14ac:dyDescent="0.25">
      <c r="A723" s="6">
        <v>11963</v>
      </c>
      <c r="B723" s="1" t="s">
        <v>10</v>
      </c>
      <c r="C723" s="2" t="s">
        <v>151</v>
      </c>
      <c r="D723" s="3" t="s">
        <v>370</v>
      </c>
      <c r="E723" s="2" t="s">
        <v>14</v>
      </c>
      <c r="F723" s="4">
        <v>901000</v>
      </c>
      <c r="G723" s="4">
        <v>610000</v>
      </c>
      <c r="H723" s="4">
        <v>370000</v>
      </c>
      <c r="I723" s="4">
        <v>56200</v>
      </c>
      <c r="J723" s="17">
        <v>0</v>
      </c>
    </row>
    <row r="724" spans="1:10" x14ac:dyDescent="0.25">
      <c r="A724" s="6">
        <v>11964</v>
      </c>
      <c r="B724" s="1" t="s">
        <v>10</v>
      </c>
      <c r="C724" s="2" t="s">
        <v>60</v>
      </c>
      <c r="D724" s="3" t="s">
        <v>371</v>
      </c>
      <c r="E724" s="2" t="s">
        <v>24</v>
      </c>
      <c r="F724" s="4">
        <v>1272000</v>
      </c>
      <c r="G724" s="4">
        <v>1000000</v>
      </c>
      <c r="H724" s="4">
        <v>640000</v>
      </c>
      <c r="I724" s="4">
        <v>251900</v>
      </c>
      <c r="J724" s="17">
        <v>0</v>
      </c>
    </row>
    <row r="725" spans="1:10" x14ac:dyDescent="0.25">
      <c r="A725" s="6">
        <v>11965</v>
      </c>
      <c r="B725" s="1" t="s">
        <v>10</v>
      </c>
      <c r="C725" s="2" t="s">
        <v>60</v>
      </c>
      <c r="D725" s="3" t="s">
        <v>371</v>
      </c>
      <c r="E725" s="2" t="s">
        <v>23</v>
      </c>
      <c r="F725" s="4">
        <v>1436000</v>
      </c>
      <c r="G725" s="4">
        <v>1140000</v>
      </c>
      <c r="H725" s="4">
        <v>760000</v>
      </c>
      <c r="I725" s="4">
        <v>324000</v>
      </c>
      <c r="J725" s="17">
        <v>0</v>
      </c>
    </row>
    <row r="726" spans="1:10" x14ac:dyDescent="0.25">
      <c r="A726" s="6">
        <v>11966</v>
      </c>
      <c r="B726" s="1" t="s">
        <v>10</v>
      </c>
      <c r="C726" s="2" t="s">
        <v>60</v>
      </c>
      <c r="D726" s="3" t="s">
        <v>372</v>
      </c>
      <c r="E726" s="2" t="s">
        <v>62</v>
      </c>
      <c r="F726" s="4">
        <v>4176000</v>
      </c>
      <c r="G726" s="4">
        <v>3470000</v>
      </c>
      <c r="H726" s="4">
        <v>2770000</v>
      </c>
      <c r="I726" s="4">
        <v>1601200</v>
      </c>
      <c r="J726" s="17">
        <v>0</v>
      </c>
    </row>
    <row r="727" spans="1:10" x14ac:dyDescent="0.25">
      <c r="A727" s="6">
        <v>11967</v>
      </c>
      <c r="B727" s="1" t="s">
        <v>10</v>
      </c>
      <c r="C727" s="2" t="s">
        <v>60</v>
      </c>
      <c r="D727" s="3" t="s">
        <v>373</v>
      </c>
      <c r="E727" s="2" t="s">
        <v>65</v>
      </c>
      <c r="F727" s="4">
        <v>2240000</v>
      </c>
      <c r="G727" s="4">
        <v>1830000</v>
      </c>
      <c r="H727" s="4">
        <v>1270000</v>
      </c>
      <c r="I727" s="4">
        <v>674200</v>
      </c>
      <c r="J727" s="17">
        <v>0</v>
      </c>
    </row>
    <row r="728" spans="1:10" x14ac:dyDescent="0.25">
      <c r="A728" s="6">
        <v>11968</v>
      </c>
      <c r="B728" s="1" t="s">
        <v>10</v>
      </c>
      <c r="C728" s="2" t="s">
        <v>60</v>
      </c>
      <c r="D728" s="3" t="s">
        <v>373</v>
      </c>
      <c r="E728" s="2" t="s">
        <v>73</v>
      </c>
      <c r="F728" s="4">
        <v>2405000</v>
      </c>
      <c r="G728" s="4">
        <v>1960000</v>
      </c>
      <c r="H728" s="4">
        <v>1380000</v>
      </c>
      <c r="I728" s="4">
        <v>746300</v>
      </c>
      <c r="J728" s="17">
        <v>0</v>
      </c>
    </row>
    <row r="729" spans="1:10" x14ac:dyDescent="0.25">
      <c r="A729" s="6">
        <v>11969</v>
      </c>
      <c r="B729" s="1" t="s">
        <v>10</v>
      </c>
      <c r="C729" s="2" t="s">
        <v>60</v>
      </c>
      <c r="D729" s="3" t="s">
        <v>374</v>
      </c>
      <c r="E729" s="2" t="s">
        <v>62</v>
      </c>
      <c r="F729" s="4">
        <v>5474000</v>
      </c>
      <c r="G729" s="4">
        <v>4750000</v>
      </c>
      <c r="H729" s="4">
        <v>4280000</v>
      </c>
      <c r="I729" s="4">
        <v>2363400</v>
      </c>
      <c r="J729" s="7">
        <v>100000</v>
      </c>
    </row>
    <row r="730" spans="1:10" x14ac:dyDescent="0.25">
      <c r="A730" s="6">
        <v>11970</v>
      </c>
      <c r="B730" s="1" t="s">
        <v>10</v>
      </c>
      <c r="C730" s="2" t="s">
        <v>60</v>
      </c>
      <c r="D730" s="3" t="s">
        <v>374</v>
      </c>
      <c r="E730" s="2" t="s">
        <v>61</v>
      </c>
      <c r="F730" s="4">
        <v>6061000</v>
      </c>
      <c r="G730" s="4">
        <v>5270000</v>
      </c>
      <c r="H730" s="4">
        <v>4740000</v>
      </c>
      <c r="I730" s="4">
        <v>2641500</v>
      </c>
      <c r="J730" s="7">
        <v>160000</v>
      </c>
    </row>
    <row r="731" spans="1:10" x14ac:dyDescent="0.25">
      <c r="A731" s="6">
        <v>11971</v>
      </c>
      <c r="B731" s="1" t="s">
        <v>10</v>
      </c>
      <c r="C731" s="2" t="s">
        <v>60</v>
      </c>
      <c r="D731" s="3" t="s">
        <v>375</v>
      </c>
      <c r="E731" s="2" t="s">
        <v>14</v>
      </c>
      <c r="F731" s="4">
        <v>520000</v>
      </c>
      <c r="G731" s="4">
        <v>310000</v>
      </c>
      <c r="H731" s="4">
        <v>110000</v>
      </c>
      <c r="I731" s="18">
        <v>0</v>
      </c>
      <c r="J731" s="17">
        <v>0</v>
      </c>
    </row>
    <row r="732" spans="1:10" x14ac:dyDescent="0.25">
      <c r="A732" s="6">
        <v>11973</v>
      </c>
      <c r="B732" s="1" t="s">
        <v>10</v>
      </c>
      <c r="C732" s="2" t="s">
        <v>60</v>
      </c>
      <c r="D732" s="3" t="s">
        <v>376</v>
      </c>
      <c r="E732" s="2" t="s">
        <v>65</v>
      </c>
      <c r="F732" s="4">
        <v>1838000</v>
      </c>
      <c r="G732" s="4">
        <v>1480000</v>
      </c>
      <c r="H732" s="4">
        <v>1010000</v>
      </c>
      <c r="I732" s="4">
        <v>499100</v>
      </c>
      <c r="J732" s="17">
        <v>0</v>
      </c>
    </row>
    <row r="733" spans="1:10" x14ac:dyDescent="0.25">
      <c r="A733" s="6">
        <v>11974</v>
      </c>
      <c r="B733" s="1" t="s">
        <v>10</v>
      </c>
      <c r="C733" s="2" t="s">
        <v>60</v>
      </c>
      <c r="D733" s="3" t="s">
        <v>377</v>
      </c>
      <c r="E733" s="2" t="s">
        <v>61</v>
      </c>
      <c r="F733" s="4">
        <v>9625000</v>
      </c>
      <c r="G733" s="4">
        <v>8410000</v>
      </c>
      <c r="H733" s="4">
        <v>7600000</v>
      </c>
      <c r="I733" s="4">
        <v>4351300</v>
      </c>
      <c r="J733" s="7">
        <v>520000</v>
      </c>
    </row>
    <row r="734" spans="1:10" x14ac:dyDescent="0.25">
      <c r="A734" s="11">
        <v>11975</v>
      </c>
      <c r="B734" s="12" t="s">
        <v>10</v>
      </c>
      <c r="C734" s="13" t="s">
        <v>60</v>
      </c>
      <c r="D734" s="14" t="s">
        <v>378</v>
      </c>
      <c r="E734" s="13" t="s">
        <v>61</v>
      </c>
      <c r="F734" s="15">
        <v>17113000</v>
      </c>
      <c r="G734" s="15">
        <v>15570000</v>
      </c>
      <c r="H734" s="15">
        <v>14470000</v>
      </c>
      <c r="I734" s="15">
        <v>10067800</v>
      </c>
      <c r="J734" s="16">
        <v>1800000</v>
      </c>
    </row>
  </sheetData>
  <mergeCells count="1">
    <mergeCell ref="A1:J1"/>
  </mergeCell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97B2B-97DF-4B02-9E21-FC8C650D57BB}">
  <dimension ref="A5:G734"/>
  <sheetViews>
    <sheetView tabSelected="1" workbookViewId="0">
      <selection activeCell="J23" sqref="J23"/>
    </sheetView>
  </sheetViews>
  <sheetFormatPr defaultRowHeight="15" x14ac:dyDescent="0.25"/>
  <cols>
    <col min="1" max="1" width="23.7109375" customWidth="1"/>
    <col min="2" max="2" width="13.5703125" bestFit="1" customWidth="1"/>
    <col min="3" max="7" width="18.85546875" bestFit="1" customWidth="1"/>
  </cols>
  <sheetData>
    <row r="5" spans="1:7" x14ac:dyDescent="0.25">
      <c r="A5" s="20" t="s">
        <v>3</v>
      </c>
      <c r="B5" s="20" t="s">
        <v>4</v>
      </c>
      <c r="C5" s="21" t="s">
        <v>380</v>
      </c>
      <c r="D5" s="21" t="s">
        <v>381</v>
      </c>
      <c r="E5" s="21" t="s">
        <v>382</v>
      </c>
      <c r="F5" s="21" t="s">
        <v>383</v>
      </c>
      <c r="G5" s="21" t="s">
        <v>384</v>
      </c>
    </row>
    <row r="6" spans="1:7" x14ac:dyDescent="0.25">
      <c r="A6" s="22">
        <v>10</v>
      </c>
      <c r="B6" s="21" t="s">
        <v>71</v>
      </c>
      <c r="C6" s="23">
        <v>664000</v>
      </c>
      <c r="D6" s="23">
        <v>370000</v>
      </c>
      <c r="E6" s="23">
        <v>180000</v>
      </c>
      <c r="F6" s="23">
        <v>0</v>
      </c>
      <c r="G6" s="23">
        <v>0</v>
      </c>
    </row>
    <row r="7" spans="1:7" x14ac:dyDescent="0.25">
      <c r="A7" s="22"/>
      <c r="B7" s="21" t="s">
        <v>65</v>
      </c>
      <c r="C7" s="23">
        <v>746000</v>
      </c>
      <c r="D7" s="23">
        <v>440000</v>
      </c>
      <c r="E7" s="23">
        <v>240000</v>
      </c>
      <c r="F7" s="23">
        <v>0</v>
      </c>
      <c r="G7" s="23">
        <v>0</v>
      </c>
    </row>
    <row r="8" spans="1:7" x14ac:dyDescent="0.25">
      <c r="A8" s="22">
        <v>11</v>
      </c>
      <c r="B8" s="21" t="s">
        <v>152</v>
      </c>
      <c r="C8" s="23">
        <v>891000</v>
      </c>
      <c r="D8" s="23">
        <v>430000</v>
      </c>
      <c r="E8" s="23">
        <v>140000</v>
      </c>
      <c r="F8" s="23">
        <v>76800</v>
      </c>
      <c r="G8" s="23">
        <v>0</v>
      </c>
    </row>
    <row r="9" spans="1:7" x14ac:dyDescent="0.25">
      <c r="A9" s="22"/>
      <c r="B9" s="21" t="s">
        <v>62</v>
      </c>
      <c r="C9" s="23">
        <v>1014000</v>
      </c>
      <c r="D9" s="23">
        <v>540000</v>
      </c>
      <c r="E9" s="23">
        <v>230000</v>
      </c>
      <c r="F9" s="23">
        <v>128300</v>
      </c>
      <c r="G9" s="23">
        <v>0</v>
      </c>
    </row>
    <row r="10" spans="1:7" x14ac:dyDescent="0.25">
      <c r="A10" s="22"/>
      <c r="B10" s="21" t="s">
        <v>71</v>
      </c>
      <c r="C10" s="23">
        <v>726000</v>
      </c>
      <c r="D10" s="23">
        <v>300000</v>
      </c>
      <c r="E10" s="23">
        <v>30000</v>
      </c>
      <c r="F10" s="23">
        <v>0</v>
      </c>
      <c r="G10" s="23">
        <v>0</v>
      </c>
    </row>
    <row r="11" spans="1:7" x14ac:dyDescent="0.25">
      <c r="A11" s="22"/>
      <c r="B11" s="21" t="s">
        <v>65</v>
      </c>
      <c r="C11" s="23">
        <v>891000</v>
      </c>
      <c r="D11" s="23">
        <v>430000</v>
      </c>
      <c r="E11" s="23">
        <v>140000</v>
      </c>
      <c r="F11" s="23">
        <v>76800</v>
      </c>
      <c r="G11" s="23">
        <v>0</v>
      </c>
    </row>
    <row r="12" spans="1:7" x14ac:dyDescent="0.25">
      <c r="A12" s="22">
        <v>12</v>
      </c>
      <c r="B12" s="21" t="s">
        <v>62</v>
      </c>
      <c r="C12" s="23">
        <v>1581000</v>
      </c>
      <c r="D12" s="23">
        <v>1080000</v>
      </c>
      <c r="E12" s="23">
        <v>750000</v>
      </c>
      <c r="F12" s="23">
        <v>354900</v>
      </c>
      <c r="G12" s="23">
        <v>0</v>
      </c>
    </row>
    <row r="13" spans="1:7" x14ac:dyDescent="0.25">
      <c r="A13" s="22"/>
      <c r="B13" s="21" t="s">
        <v>71</v>
      </c>
      <c r="C13" s="23">
        <v>1179000</v>
      </c>
      <c r="D13" s="23">
        <v>740000</v>
      </c>
      <c r="E13" s="23">
        <v>460000</v>
      </c>
      <c r="F13" s="23">
        <v>190100</v>
      </c>
      <c r="G13" s="23">
        <v>0</v>
      </c>
    </row>
    <row r="14" spans="1:7" x14ac:dyDescent="0.25">
      <c r="A14" s="22"/>
      <c r="B14" s="21" t="s">
        <v>65</v>
      </c>
      <c r="C14" s="23">
        <v>1416000</v>
      </c>
      <c r="D14" s="23">
        <v>930000</v>
      </c>
      <c r="E14" s="23">
        <v>620000</v>
      </c>
      <c r="F14" s="23">
        <v>282800</v>
      </c>
      <c r="G14" s="23">
        <v>0</v>
      </c>
    </row>
    <row r="15" spans="1:7" x14ac:dyDescent="0.25">
      <c r="A15" s="22">
        <v>13</v>
      </c>
      <c r="B15" s="21" t="s">
        <v>62</v>
      </c>
      <c r="C15" s="23">
        <v>4423000</v>
      </c>
      <c r="D15" s="23">
        <v>3470000</v>
      </c>
      <c r="E15" s="23">
        <v>2950000</v>
      </c>
      <c r="F15" s="23">
        <v>1663000</v>
      </c>
      <c r="G15" s="23">
        <v>0</v>
      </c>
    </row>
    <row r="16" spans="1:7" x14ac:dyDescent="0.25">
      <c r="A16" s="22"/>
      <c r="B16" s="21" t="s">
        <v>61</v>
      </c>
      <c r="C16" s="23">
        <v>4753000</v>
      </c>
      <c r="D16" s="23">
        <v>3890000</v>
      </c>
      <c r="E16" s="23">
        <v>3440000</v>
      </c>
      <c r="F16" s="23">
        <v>1796900</v>
      </c>
      <c r="G16" s="23">
        <v>40000</v>
      </c>
    </row>
    <row r="17" spans="1:7" x14ac:dyDescent="0.25">
      <c r="A17" s="22"/>
      <c r="B17" s="21" t="s">
        <v>71</v>
      </c>
      <c r="C17" s="23">
        <v>3672000</v>
      </c>
      <c r="D17" s="23">
        <v>2850000</v>
      </c>
      <c r="E17" s="23">
        <v>2400000</v>
      </c>
      <c r="F17" s="23">
        <v>1333400</v>
      </c>
      <c r="G17" s="23">
        <v>0</v>
      </c>
    </row>
    <row r="18" spans="1:7" x14ac:dyDescent="0.25">
      <c r="A18" s="22"/>
      <c r="B18" s="21" t="s">
        <v>65</v>
      </c>
      <c r="C18" s="23">
        <v>4135000</v>
      </c>
      <c r="D18" s="23">
        <v>3230000</v>
      </c>
      <c r="E18" s="23">
        <v>2740000</v>
      </c>
      <c r="F18" s="23">
        <v>1539400</v>
      </c>
      <c r="G18" s="23">
        <v>0</v>
      </c>
    </row>
    <row r="19" spans="1:7" x14ac:dyDescent="0.25">
      <c r="A19" s="22">
        <v>14</v>
      </c>
      <c r="B19" s="21" t="s">
        <v>62</v>
      </c>
      <c r="C19" s="23">
        <v>6380000</v>
      </c>
      <c r="D19" s="23">
        <v>5280000</v>
      </c>
      <c r="E19" s="23">
        <v>4690000</v>
      </c>
      <c r="F19" s="23">
        <v>2517900</v>
      </c>
      <c r="G19" s="23">
        <v>210000</v>
      </c>
    </row>
    <row r="20" spans="1:7" x14ac:dyDescent="0.25">
      <c r="A20" s="22"/>
      <c r="B20" s="21" t="s">
        <v>61</v>
      </c>
      <c r="C20" s="23">
        <v>6978000</v>
      </c>
      <c r="D20" s="23">
        <v>5790000</v>
      </c>
      <c r="E20" s="23">
        <v>5170000</v>
      </c>
      <c r="F20" s="23">
        <v>2775400</v>
      </c>
      <c r="G20" s="23">
        <v>260000</v>
      </c>
    </row>
    <row r="21" spans="1:7" x14ac:dyDescent="0.25">
      <c r="A21" s="22">
        <v>90</v>
      </c>
      <c r="B21" s="21" t="s">
        <v>62</v>
      </c>
      <c r="C21" s="23">
        <v>2600000</v>
      </c>
      <c r="D21" s="23">
        <v>2190000</v>
      </c>
      <c r="E21" s="23">
        <v>1640000</v>
      </c>
      <c r="F21" s="23">
        <v>797800</v>
      </c>
      <c r="G21" s="23">
        <v>0</v>
      </c>
    </row>
    <row r="22" spans="1:7" x14ac:dyDescent="0.25">
      <c r="A22" s="22"/>
      <c r="B22" s="21" t="s">
        <v>61</v>
      </c>
      <c r="C22" s="23">
        <v>3033000</v>
      </c>
      <c r="D22" s="23">
        <v>2560000</v>
      </c>
      <c r="E22" s="23">
        <v>2090000</v>
      </c>
      <c r="F22" s="23">
        <v>1086200</v>
      </c>
      <c r="G22" s="23">
        <v>0</v>
      </c>
    </row>
    <row r="23" spans="1:7" x14ac:dyDescent="0.25">
      <c r="A23" s="22" t="s">
        <v>291</v>
      </c>
      <c r="B23" s="21" t="s">
        <v>24</v>
      </c>
      <c r="C23" s="23">
        <v>643000</v>
      </c>
      <c r="D23" s="23">
        <v>370000</v>
      </c>
      <c r="E23" s="23">
        <v>220000</v>
      </c>
      <c r="F23" s="23">
        <v>0</v>
      </c>
      <c r="G23" s="23">
        <v>0</v>
      </c>
    </row>
    <row r="24" spans="1:7" x14ac:dyDescent="0.25">
      <c r="A24" s="22"/>
      <c r="B24" s="21" t="s">
        <v>71</v>
      </c>
      <c r="C24" s="23">
        <v>715000</v>
      </c>
      <c r="D24" s="23">
        <v>420000</v>
      </c>
      <c r="E24" s="23">
        <v>270000</v>
      </c>
      <c r="F24" s="23">
        <v>0</v>
      </c>
      <c r="G24" s="23">
        <v>0</v>
      </c>
    </row>
    <row r="25" spans="1:7" x14ac:dyDescent="0.25">
      <c r="A25" s="22"/>
      <c r="B25" s="21" t="s">
        <v>65</v>
      </c>
      <c r="C25" s="23">
        <v>798000</v>
      </c>
      <c r="D25" s="23">
        <v>490000</v>
      </c>
      <c r="E25" s="23">
        <v>320000</v>
      </c>
      <c r="F25" s="23">
        <v>0</v>
      </c>
      <c r="G25" s="23">
        <v>0</v>
      </c>
    </row>
    <row r="26" spans="1:7" x14ac:dyDescent="0.25">
      <c r="A26" s="22" t="s">
        <v>153</v>
      </c>
      <c r="B26" s="21" t="s">
        <v>61</v>
      </c>
      <c r="C26" s="23">
        <v>963000</v>
      </c>
      <c r="D26" s="23">
        <v>430000</v>
      </c>
      <c r="E26" s="23">
        <v>90000</v>
      </c>
      <c r="F26" s="23">
        <v>97400</v>
      </c>
      <c r="G26" s="23">
        <v>0</v>
      </c>
    </row>
    <row r="27" spans="1:7" x14ac:dyDescent="0.25">
      <c r="A27" s="22" t="s">
        <v>154</v>
      </c>
      <c r="B27" s="21" t="s">
        <v>155</v>
      </c>
      <c r="C27" s="23">
        <v>2065000</v>
      </c>
      <c r="D27" s="23">
        <v>1340000</v>
      </c>
      <c r="E27" s="23">
        <v>950000</v>
      </c>
      <c r="F27" s="23">
        <v>633000</v>
      </c>
      <c r="G27" s="23">
        <v>0</v>
      </c>
    </row>
    <row r="28" spans="1:7" x14ac:dyDescent="0.25">
      <c r="A28" s="22"/>
      <c r="B28" s="21" t="s">
        <v>62</v>
      </c>
      <c r="C28" s="23">
        <v>1395000</v>
      </c>
      <c r="D28" s="23">
        <v>790000</v>
      </c>
      <c r="E28" s="23">
        <v>350000</v>
      </c>
      <c r="F28" s="23">
        <v>334300</v>
      </c>
      <c r="G28" s="23">
        <v>0</v>
      </c>
    </row>
    <row r="29" spans="1:7" x14ac:dyDescent="0.25">
      <c r="A29" s="22"/>
      <c r="B29" s="21" t="s">
        <v>61</v>
      </c>
      <c r="C29" s="23">
        <v>1560000</v>
      </c>
      <c r="D29" s="23">
        <v>930000</v>
      </c>
      <c r="E29" s="23">
        <v>520000</v>
      </c>
      <c r="F29" s="23">
        <v>406400</v>
      </c>
      <c r="G29" s="23">
        <v>0</v>
      </c>
    </row>
    <row r="30" spans="1:7" x14ac:dyDescent="0.25">
      <c r="A30" s="22"/>
      <c r="B30" s="21" t="s">
        <v>65</v>
      </c>
      <c r="C30" s="23">
        <v>1117000</v>
      </c>
      <c r="D30" s="23">
        <v>560000</v>
      </c>
      <c r="E30" s="23">
        <v>200000</v>
      </c>
      <c r="F30" s="23">
        <v>169500</v>
      </c>
      <c r="G30" s="23">
        <v>0</v>
      </c>
    </row>
    <row r="31" spans="1:7" x14ac:dyDescent="0.25">
      <c r="A31" s="22" t="s">
        <v>292</v>
      </c>
      <c r="B31" s="21" t="s">
        <v>71</v>
      </c>
      <c r="C31" s="23">
        <v>798000</v>
      </c>
      <c r="D31" s="23">
        <v>490000</v>
      </c>
      <c r="E31" s="23">
        <v>320000</v>
      </c>
      <c r="F31" s="23">
        <v>0</v>
      </c>
      <c r="G31" s="23">
        <v>0</v>
      </c>
    </row>
    <row r="32" spans="1:7" x14ac:dyDescent="0.25">
      <c r="A32" s="22"/>
      <c r="B32" s="21" t="s">
        <v>65</v>
      </c>
      <c r="C32" s="23">
        <v>1014000</v>
      </c>
      <c r="D32" s="23">
        <v>730000</v>
      </c>
      <c r="E32" s="23">
        <v>540000</v>
      </c>
      <c r="F32" s="23">
        <v>118000</v>
      </c>
      <c r="G32" s="23">
        <v>0</v>
      </c>
    </row>
    <row r="33" spans="1:7" x14ac:dyDescent="0.25">
      <c r="A33" s="22" t="s">
        <v>293</v>
      </c>
      <c r="B33" s="21" t="s">
        <v>62</v>
      </c>
      <c r="C33" s="23">
        <v>1478000</v>
      </c>
      <c r="D33" s="23">
        <v>1120000</v>
      </c>
      <c r="E33" s="23">
        <v>870000</v>
      </c>
      <c r="F33" s="23">
        <v>313700</v>
      </c>
      <c r="G33" s="23">
        <v>0</v>
      </c>
    </row>
    <row r="34" spans="1:7" x14ac:dyDescent="0.25">
      <c r="A34" s="22"/>
      <c r="B34" s="21" t="s">
        <v>71</v>
      </c>
      <c r="C34" s="23">
        <v>1076000</v>
      </c>
      <c r="D34" s="23">
        <v>780000</v>
      </c>
      <c r="E34" s="23">
        <v>590000</v>
      </c>
      <c r="F34" s="23">
        <v>148900</v>
      </c>
      <c r="G34" s="23">
        <v>0</v>
      </c>
    </row>
    <row r="35" spans="1:7" x14ac:dyDescent="0.25">
      <c r="A35" s="22"/>
      <c r="B35" s="21" t="s">
        <v>65</v>
      </c>
      <c r="C35" s="23">
        <v>1323000</v>
      </c>
      <c r="D35" s="23">
        <v>980000</v>
      </c>
      <c r="E35" s="23">
        <v>760000</v>
      </c>
      <c r="F35" s="23">
        <v>241600</v>
      </c>
      <c r="G35" s="23">
        <v>0</v>
      </c>
    </row>
    <row r="36" spans="1:7" x14ac:dyDescent="0.25">
      <c r="A36" s="22" t="s">
        <v>294</v>
      </c>
      <c r="B36" s="21" t="s">
        <v>24</v>
      </c>
      <c r="C36" s="23">
        <v>1570000</v>
      </c>
      <c r="D36" s="23">
        <v>1190000</v>
      </c>
      <c r="E36" s="23">
        <v>930000</v>
      </c>
      <c r="F36" s="23">
        <v>354900</v>
      </c>
      <c r="G36" s="23">
        <v>0</v>
      </c>
    </row>
    <row r="37" spans="1:7" x14ac:dyDescent="0.25">
      <c r="A37" s="22" t="s">
        <v>295</v>
      </c>
      <c r="B37" s="21" t="s">
        <v>62</v>
      </c>
      <c r="C37" s="23">
        <v>2848000</v>
      </c>
      <c r="D37" s="23">
        <v>2240000</v>
      </c>
      <c r="E37" s="23">
        <v>1870000</v>
      </c>
      <c r="F37" s="23">
        <v>972900</v>
      </c>
      <c r="G37" s="23">
        <v>0</v>
      </c>
    </row>
    <row r="38" spans="1:7" x14ac:dyDescent="0.25">
      <c r="A38" s="22"/>
      <c r="B38" s="21" t="s">
        <v>71</v>
      </c>
      <c r="C38" s="23">
        <v>2559000</v>
      </c>
      <c r="D38" s="23">
        <v>2000000</v>
      </c>
      <c r="E38" s="23">
        <v>1580000</v>
      </c>
      <c r="F38" s="23">
        <v>839000</v>
      </c>
      <c r="G38" s="23">
        <v>0</v>
      </c>
    </row>
    <row r="39" spans="1:7" x14ac:dyDescent="0.25">
      <c r="A39" s="22"/>
      <c r="B39" s="21" t="s">
        <v>65</v>
      </c>
      <c r="C39" s="23">
        <v>2724000</v>
      </c>
      <c r="D39" s="23">
        <v>2140000</v>
      </c>
      <c r="E39" s="23">
        <v>1750000</v>
      </c>
      <c r="F39" s="23">
        <v>921400</v>
      </c>
      <c r="G39" s="23">
        <v>0</v>
      </c>
    </row>
    <row r="40" spans="1:7" x14ac:dyDescent="0.25">
      <c r="A40" s="22" t="s">
        <v>296</v>
      </c>
      <c r="B40" s="21" t="s">
        <v>71</v>
      </c>
      <c r="C40" s="23">
        <v>1653000</v>
      </c>
      <c r="D40" s="23">
        <v>1250000</v>
      </c>
      <c r="E40" s="23">
        <v>980000</v>
      </c>
      <c r="F40" s="23">
        <v>375500</v>
      </c>
      <c r="G40" s="23">
        <v>0</v>
      </c>
    </row>
    <row r="41" spans="1:7" x14ac:dyDescent="0.25">
      <c r="A41" s="22"/>
      <c r="B41" s="21" t="s">
        <v>65</v>
      </c>
      <c r="C41" s="23">
        <v>1859000</v>
      </c>
      <c r="D41" s="23">
        <v>1420000</v>
      </c>
      <c r="E41" s="23">
        <v>1130000</v>
      </c>
      <c r="F41" s="23">
        <v>457900</v>
      </c>
      <c r="G41" s="23">
        <v>0</v>
      </c>
    </row>
    <row r="42" spans="1:7" x14ac:dyDescent="0.25">
      <c r="A42" s="22" t="s">
        <v>297</v>
      </c>
      <c r="B42" s="21" t="s">
        <v>62</v>
      </c>
      <c r="C42" s="23">
        <v>2240000</v>
      </c>
      <c r="D42" s="23">
        <v>1680000</v>
      </c>
      <c r="E42" s="23">
        <v>1300000</v>
      </c>
      <c r="F42" s="23">
        <v>715400</v>
      </c>
      <c r="G42" s="23">
        <v>0</v>
      </c>
    </row>
    <row r="43" spans="1:7" x14ac:dyDescent="0.25">
      <c r="A43" s="22"/>
      <c r="B43" s="21" t="s">
        <v>71</v>
      </c>
      <c r="C43" s="23">
        <v>1725000</v>
      </c>
      <c r="D43" s="23">
        <v>1240000</v>
      </c>
      <c r="E43" s="23">
        <v>920000</v>
      </c>
      <c r="F43" s="23">
        <v>416700</v>
      </c>
      <c r="G43" s="23">
        <v>0</v>
      </c>
    </row>
    <row r="44" spans="1:7" x14ac:dyDescent="0.25">
      <c r="A44" s="22"/>
      <c r="B44" s="21" t="s">
        <v>65</v>
      </c>
      <c r="C44" s="23">
        <v>1879000</v>
      </c>
      <c r="D44" s="23">
        <v>1380000</v>
      </c>
      <c r="E44" s="23">
        <v>1050000</v>
      </c>
      <c r="F44" s="23">
        <v>488800</v>
      </c>
      <c r="G44" s="23">
        <v>0</v>
      </c>
    </row>
    <row r="45" spans="1:7" x14ac:dyDescent="0.25">
      <c r="A45" s="22" t="s">
        <v>298</v>
      </c>
      <c r="B45" s="21" t="s">
        <v>71</v>
      </c>
      <c r="C45" s="23">
        <v>1292000</v>
      </c>
      <c r="D45" s="23">
        <v>880000</v>
      </c>
      <c r="E45" s="23">
        <v>600000</v>
      </c>
      <c r="F45" s="23">
        <v>241600</v>
      </c>
      <c r="G45" s="23">
        <v>0</v>
      </c>
    </row>
    <row r="46" spans="1:7" x14ac:dyDescent="0.25">
      <c r="A46" s="22"/>
      <c r="B46" s="21" t="s">
        <v>65</v>
      </c>
      <c r="C46" s="23">
        <v>1550000</v>
      </c>
      <c r="D46" s="23">
        <v>1100000</v>
      </c>
      <c r="E46" s="23">
        <v>790000</v>
      </c>
      <c r="F46" s="23">
        <v>344600</v>
      </c>
      <c r="G46" s="23">
        <v>0</v>
      </c>
    </row>
    <row r="47" spans="1:7" x14ac:dyDescent="0.25">
      <c r="A47" s="22" t="s">
        <v>299</v>
      </c>
      <c r="B47" s="21" t="s">
        <v>62</v>
      </c>
      <c r="C47" s="23">
        <v>5659000</v>
      </c>
      <c r="D47" s="23">
        <v>4700000</v>
      </c>
      <c r="E47" s="23">
        <v>4190000</v>
      </c>
      <c r="F47" s="23">
        <v>2198600</v>
      </c>
      <c r="G47" s="23">
        <v>130000</v>
      </c>
    </row>
    <row r="48" spans="1:7" x14ac:dyDescent="0.25">
      <c r="A48" s="22"/>
      <c r="B48" s="21" t="s">
        <v>61</v>
      </c>
      <c r="C48" s="23">
        <v>5896000</v>
      </c>
      <c r="D48" s="23">
        <v>4860000</v>
      </c>
      <c r="E48" s="23">
        <v>4310000</v>
      </c>
      <c r="F48" s="23">
        <v>2291300</v>
      </c>
      <c r="G48" s="23">
        <v>150000</v>
      </c>
    </row>
    <row r="49" spans="1:7" x14ac:dyDescent="0.25">
      <c r="A49" s="22"/>
      <c r="B49" s="21" t="s">
        <v>71</v>
      </c>
      <c r="C49" s="23">
        <v>5041000</v>
      </c>
      <c r="D49" s="23">
        <v>4180000</v>
      </c>
      <c r="E49" s="23">
        <v>3720000</v>
      </c>
      <c r="F49" s="23">
        <v>1920500</v>
      </c>
      <c r="G49" s="23">
        <v>70000</v>
      </c>
    </row>
    <row r="50" spans="1:7" x14ac:dyDescent="0.25">
      <c r="A50" s="22"/>
      <c r="B50" s="21" t="s">
        <v>65</v>
      </c>
      <c r="C50" s="23">
        <v>5402000</v>
      </c>
      <c r="D50" s="23">
        <v>4460000</v>
      </c>
      <c r="E50" s="23">
        <v>3970000</v>
      </c>
      <c r="F50" s="23">
        <v>2085300</v>
      </c>
      <c r="G50" s="23">
        <v>100000</v>
      </c>
    </row>
    <row r="51" spans="1:7" x14ac:dyDescent="0.25">
      <c r="A51" s="22" t="s">
        <v>300</v>
      </c>
      <c r="B51" s="21" t="s">
        <v>62</v>
      </c>
      <c r="C51" s="23">
        <v>3136000</v>
      </c>
      <c r="D51" s="23">
        <v>2500000</v>
      </c>
      <c r="E51" s="23">
        <v>2140000</v>
      </c>
      <c r="F51" s="23">
        <v>1096500</v>
      </c>
      <c r="G51" s="23">
        <v>0</v>
      </c>
    </row>
    <row r="52" spans="1:7" x14ac:dyDescent="0.25">
      <c r="A52" s="22"/>
      <c r="B52" s="21" t="s">
        <v>65</v>
      </c>
      <c r="C52" s="23">
        <v>2672000</v>
      </c>
      <c r="D52" s="23">
        <v>2130000</v>
      </c>
      <c r="E52" s="23">
        <v>1760000</v>
      </c>
      <c r="F52" s="23">
        <v>890500</v>
      </c>
      <c r="G52" s="23">
        <v>0</v>
      </c>
    </row>
    <row r="53" spans="1:7" x14ac:dyDescent="0.25">
      <c r="A53" s="22" t="s">
        <v>301</v>
      </c>
      <c r="B53" s="21" t="s">
        <v>62</v>
      </c>
      <c r="C53" s="23">
        <v>3538000</v>
      </c>
      <c r="D53" s="23">
        <v>2800000</v>
      </c>
      <c r="E53" s="23">
        <v>2390000</v>
      </c>
      <c r="F53" s="23">
        <v>1281900</v>
      </c>
      <c r="G53" s="23">
        <v>0</v>
      </c>
    </row>
    <row r="54" spans="1:7" x14ac:dyDescent="0.25">
      <c r="A54" s="22"/>
      <c r="B54" s="21" t="s">
        <v>61</v>
      </c>
      <c r="C54" s="23">
        <v>3867000</v>
      </c>
      <c r="D54" s="23">
        <v>3050000</v>
      </c>
      <c r="E54" s="23">
        <v>2620000</v>
      </c>
      <c r="F54" s="23">
        <v>1405500</v>
      </c>
      <c r="G54" s="23">
        <v>0</v>
      </c>
    </row>
    <row r="55" spans="1:7" x14ac:dyDescent="0.25">
      <c r="A55" s="22"/>
      <c r="B55" s="21" t="s">
        <v>111</v>
      </c>
      <c r="C55" s="23">
        <v>4413000</v>
      </c>
      <c r="D55" s="23">
        <v>3650000</v>
      </c>
      <c r="E55" s="23">
        <v>3260000</v>
      </c>
      <c r="F55" s="23">
        <v>1642400</v>
      </c>
      <c r="G55" s="23">
        <v>0</v>
      </c>
    </row>
    <row r="56" spans="1:7" x14ac:dyDescent="0.25">
      <c r="A56" s="22" t="s">
        <v>365</v>
      </c>
      <c r="B56" s="21" t="s">
        <v>62</v>
      </c>
      <c r="C56" s="23">
        <v>4259000</v>
      </c>
      <c r="D56" s="23">
        <v>3540000</v>
      </c>
      <c r="E56" s="23">
        <v>2830000</v>
      </c>
      <c r="F56" s="23">
        <v>1632100</v>
      </c>
      <c r="G56" s="23">
        <v>0</v>
      </c>
    </row>
    <row r="57" spans="1:7" x14ac:dyDescent="0.25">
      <c r="A57" s="22"/>
      <c r="B57" s="21" t="s">
        <v>65</v>
      </c>
      <c r="C57" s="23">
        <v>4084000</v>
      </c>
      <c r="D57" s="23">
        <v>3390000</v>
      </c>
      <c r="E57" s="23">
        <v>2700000</v>
      </c>
      <c r="F57" s="23">
        <v>1560000</v>
      </c>
      <c r="G57" s="23">
        <v>0</v>
      </c>
    </row>
    <row r="58" spans="1:7" x14ac:dyDescent="0.25">
      <c r="A58" s="22" t="s">
        <v>302</v>
      </c>
      <c r="B58" s="21" t="s">
        <v>109</v>
      </c>
      <c r="C58" s="23">
        <v>11263000</v>
      </c>
      <c r="D58" s="23">
        <v>10010000</v>
      </c>
      <c r="E58" s="23">
        <v>9250000</v>
      </c>
      <c r="F58" s="23">
        <v>4917800</v>
      </c>
      <c r="G58" s="23">
        <v>1030000</v>
      </c>
    </row>
    <row r="59" spans="1:7" x14ac:dyDescent="0.25">
      <c r="A59" s="22" t="s">
        <v>303</v>
      </c>
      <c r="B59" s="21" t="s">
        <v>62</v>
      </c>
      <c r="C59" s="23">
        <v>8157000</v>
      </c>
      <c r="D59" s="23">
        <v>6770000</v>
      </c>
      <c r="E59" s="23">
        <v>5730000</v>
      </c>
      <c r="F59" s="23">
        <v>3047900</v>
      </c>
      <c r="G59" s="23">
        <v>0</v>
      </c>
    </row>
    <row r="60" spans="1:7" x14ac:dyDescent="0.25">
      <c r="A60" s="22"/>
      <c r="B60" s="21" t="s">
        <v>61</v>
      </c>
      <c r="C60" s="23">
        <v>4496000</v>
      </c>
      <c r="D60" s="23">
        <v>3750000</v>
      </c>
      <c r="E60" s="23">
        <v>3360000</v>
      </c>
      <c r="F60" s="23">
        <v>1673300</v>
      </c>
      <c r="G60" s="23">
        <v>0</v>
      </c>
    </row>
    <row r="61" spans="1:7" x14ac:dyDescent="0.25">
      <c r="A61" s="22"/>
      <c r="B61" s="21" t="s">
        <v>65</v>
      </c>
      <c r="C61" s="23">
        <v>3919000</v>
      </c>
      <c r="D61" s="23">
        <v>3250000</v>
      </c>
      <c r="E61" s="23">
        <v>2590000</v>
      </c>
      <c r="F61" s="23">
        <v>1487900</v>
      </c>
      <c r="G61" s="23">
        <v>0</v>
      </c>
    </row>
    <row r="62" spans="1:7" x14ac:dyDescent="0.25">
      <c r="A62" s="22" t="s">
        <v>304</v>
      </c>
      <c r="B62" s="21" t="s">
        <v>62</v>
      </c>
      <c r="C62" s="23">
        <v>5453000</v>
      </c>
      <c r="D62" s="23">
        <v>4410000</v>
      </c>
      <c r="E62" s="23">
        <v>3870000</v>
      </c>
      <c r="F62" s="23">
        <v>2116200</v>
      </c>
      <c r="G62" s="23">
        <v>110000</v>
      </c>
    </row>
    <row r="63" spans="1:7" x14ac:dyDescent="0.25">
      <c r="A63" s="22"/>
      <c r="B63" s="21" t="s">
        <v>61</v>
      </c>
      <c r="C63" s="23">
        <v>5979000</v>
      </c>
      <c r="D63" s="23">
        <v>4860000</v>
      </c>
      <c r="E63" s="23">
        <v>4280000</v>
      </c>
      <c r="F63" s="23">
        <v>2342800</v>
      </c>
      <c r="G63" s="23">
        <v>160000</v>
      </c>
    </row>
    <row r="64" spans="1:7" x14ac:dyDescent="0.25">
      <c r="A64" s="22" t="s">
        <v>362</v>
      </c>
      <c r="B64" s="21" t="s">
        <v>62</v>
      </c>
      <c r="C64" s="23">
        <v>10068000</v>
      </c>
      <c r="D64" s="23">
        <v>9010000</v>
      </c>
      <c r="E64" s="23">
        <v>8160000</v>
      </c>
      <c r="F64" s="23">
        <v>5092900</v>
      </c>
      <c r="G64" s="23">
        <v>880000</v>
      </c>
    </row>
    <row r="65" spans="1:7" x14ac:dyDescent="0.25">
      <c r="A65" s="22"/>
      <c r="B65" s="21" t="s">
        <v>61</v>
      </c>
      <c r="C65" s="23">
        <v>10511000</v>
      </c>
      <c r="D65" s="23">
        <v>9410000</v>
      </c>
      <c r="E65" s="23">
        <v>8520000</v>
      </c>
      <c r="F65" s="23">
        <v>5329800</v>
      </c>
      <c r="G65" s="23">
        <v>930000</v>
      </c>
    </row>
    <row r="66" spans="1:7" x14ac:dyDescent="0.25">
      <c r="A66" s="22" t="s">
        <v>363</v>
      </c>
      <c r="B66" s="21" t="s">
        <v>109</v>
      </c>
      <c r="C66" s="23">
        <v>16227000</v>
      </c>
      <c r="D66" s="23">
        <v>14710000</v>
      </c>
      <c r="E66" s="23">
        <v>13710000</v>
      </c>
      <c r="F66" s="23">
        <v>9532200</v>
      </c>
      <c r="G66" s="23">
        <v>1680000</v>
      </c>
    </row>
    <row r="67" spans="1:7" x14ac:dyDescent="0.25">
      <c r="A67" s="22" t="s">
        <v>63</v>
      </c>
      <c r="B67" s="21" t="s">
        <v>62</v>
      </c>
      <c r="C67" s="23">
        <v>3332000</v>
      </c>
      <c r="D67" s="23">
        <v>2750000</v>
      </c>
      <c r="E67" s="23">
        <v>2180000</v>
      </c>
      <c r="F67" s="23">
        <v>1220100</v>
      </c>
      <c r="G67" s="23">
        <v>0</v>
      </c>
    </row>
    <row r="68" spans="1:7" x14ac:dyDescent="0.25">
      <c r="A68" s="22"/>
      <c r="B68" s="21" t="s">
        <v>61</v>
      </c>
      <c r="C68" s="23">
        <v>3744000</v>
      </c>
      <c r="D68" s="23">
        <v>3110000</v>
      </c>
      <c r="E68" s="23">
        <v>2470000</v>
      </c>
      <c r="F68" s="23">
        <v>1405500</v>
      </c>
      <c r="G68" s="23">
        <v>0</v>
      </c>
    </row>
    <row r="69" spans="1:7" x14ac:dyDescent="0.25">
      <c r="A69" s="22" t="s">
        <v>374</v>
      </c>
      <c r="B69" s="21" t="s">
        <v>62</v>
      </c>
      <c r="C69" s="23">
        <v>5474000</v>
      </c>
      <c r="D69" s="23">
        <v>4750000</v>
      </c>
      <c r="E69" s="23">
        <v>4280000</v>
      </c>
      <c r="F69" s="23">
        <v>2363400</v>
      </c>
      <c r="G69" s="23">
        <v>100000</v>
      </c>
    </row>
    <row r="70" spans="1:7" x14ac:dyDescent="0.25">
      <c r="A70" s="22"/>
      <c r="B70" s="21" t="s">
        <v>61</v>
      </c>
      <c r="C70" s="23">
        <v>6061000</v>
      </c>
      <c r="D70" s="23">
        <v>5270000</v>
      </c>
      <c r="E70" s="23">
        <v>4740000</v>
      </c>
      <c r="F70" s="23">
        <v>2641500</v>
      </c>
      <c r="G70" s="23">
        <v>160000</v>
      </c>
    </row>
    <row r="71" spans="1:7" x14ac:dyDescent="0.25">
      <c r="A71" s="22" t="s">
        <v>372</v>
      </c>
      <c r="B71" s="21" t="s">
        <v>62</v>
      </c>
      <c r="C71" s="23">
        <v>4176000</v>
      </c>
      <c r="D71" s="23">
        <v>3470000</v>
      </c>
      <c r="E71" s="23">
        <v>2770000</v>
      </c>
      <c r="F71" s="23">
        <v>1601200</v>
      </c>
      <c r="G71" s="23">
        <v>0</v>
      </c>
    </row>
    <row r="72" spans="1:7" x14ac:dyDescent="0.25">
      <c r="A72" s="22" t="s">
        <v>377</v>
      </c>
      <c r="B72" s="21" t="s">
        <v>61</v>
      </c>
      <c r="C72" s="23">
        <v>9625000</v>
      </c>
      <c r="D72" s="23">
        <v>8410000</v>
      </c>
      <c r="E72" s="23">
        <v>7600000</v>
      </c>
      <c r="F72" s="23">
        <v>4351300</v>
      </c>
      <c r="G72" s="23">
        <v>520000</v>
      </c>
    </row>
    <row r="73" spans="1:7" x14ac:dyDescent="0.25">
      <c r="A73" s="22" t="s">
        <v>157</v>
      </c>
      <c r="B73" s="21" t="s">
        <v>71</v>
      </c>
      <c r="C73" s="23">
        <v>396000</v>
      </c>
      <c r="D73" s="23">
        <v>210000</v>
      </c>
      <c r="E73" s="23">
        <v>40000</v>
      </c>
      <c r="F73" s="23">
        <v>0</v>
      </c>
      <c r="G73" s="23">
        <v>0</v>
      </c>
    </row>
    <row r="74" spans="1:7" x14ac:dyDescent="0.25">
      <c r="A74" s="22" t="s">
        <v>158</v>
      </c>
      <c r="B74" s="21" t="s">
        <v>24</v>
      </c>
      <c r="C74" s="23">
        <v>396000</v>
      </c>
      <c r="D74" s="23">
        <v>210000</v>
      </c>
      <c r="E74" s="23">
        <v>40000</v>
      </c>
      <c r="F74" s="23">
        <v>0</v>
      </c>
      <c r="G74" s="23">
        <v>0</v>
      </c>
    </row>
    <row r="75" spans="1:7" x14ac:dyDescent="0.25">
      <c r="A75" s="22"/>
      <c r="B75" s="21" t="s">
        <v>71</v>
      </c>
      <c r="C75" s="23">
        <v>479000</v>
      </c>
      <c r="D75" s="23">
        <v>280000</v>
      </c>
      <c r="E75" s="23">
        <v>90000</v>
      </c>
      <c r="F75" s="23">
        <v>0</v>
      </c>
      <c r="G75" s="23">
        <v>0</v>
      </c>
    </row>
    <row r="76" spans="1:7" x14ac:dyDescent="0.25">
      <c r="A76" s="22" t="s">
        <v>159</v>
      </c>
      <c r="B76" s="21" t="s">
        <v>14</v>
      </c>
      <c r="C76" s="23">
        <v>551000</v>
      </c>
      <c r="D76" s="23">
        <v>310000</v>
      </c>
      <c r="E76" s="23">
        <v>190000</v>
      </c>
      <c r="F76" s="23">
        <v>0</v>
      </c>
      <c r="G76" s="23">
        <v>0</v>
      </c>
    </row>
    <row r="77" spans="1:7" x14ac:dyDescent="0.25">
      <c r="A77" s="22"/>
      <c r="B77" s="21" t="s">
        <v>15</v>
      </c>
      <c r="C77" s="23">
        <v>551000</v>
      </c>
      <c r="D77" s="23">
        <v>310000</v>
      </c>
      <c r="E77" s="23">
        <v>190000</v>
      </c>
      <c r="F77" s="23">
        <v>0</v>
      </c>
      <c r="G77" s="23">
        <v>0</v>
      </c>
    </row>
    <row r="78" spans="1:7" x14ac:dyDescent="0.25">
      <c r="A78" s="22"/>
      <c r="B78" s="21" t="s">
        <v>24</v>
      </c>
      <c r="C78" s="23">
        <v>633000</v>
      </c>
      <c r="D78" s="23">
        <v>370000</v>
      </c>
      <c r="E78" s="23">
        <v>240000</v>
      </c>
      <c r="F78" s="23">
        <v>0</v>
      </c>
      <c r="G78" s="23">
        <v>0</v>
      </c>
    </row>
    <row r="79" spans="1:7" x14ac:dyDescent="0.25">
      <c r="A79" s="22"/>
      <c r="B79" s="21" t="s">
        <v>71</v>
      </c>
      <c r="C79" s="23">
        <v>633000</v>
      </c>
      <c r="D79" s="23">
        <v>370000</v>
      </c>
      <c r="E79" s="23">
        <v>240000</v>
      </c>
      <c r="F79" s="23">
        <v>0</v>
      </c>
      <c r="G79" s="23">
        <v>0</v>
      </c>
    </row>
    <row r="80" spans="1:7" x14ac:dyDescent="0.25">
      <c r="A80" s="22" t="s">
        <v>160</v>
      </c>
      <c r="B80" s="21" t="s">
        <v>14</v>
      </c>
      <c r="C80" s="23">
        <v>705000</v>
      </c>
      <c r="D80" s="23">
        <v>430000</v>
      </c>
      <c r="E80" s="23">
        <v>280000</v>
      </c>
      <c r="F80" s="23">
        <v>0</v>
      </c>
      <c r="G80" s="23">
        <v>0</v>
      </c>
    </row>
    <row r="81" spans="1:7" x14ac:dyDescent="0.25">
      <c r="A81" s="22"/>
      <c r="B81" s="21" t="s">
        <v>15</v>
      </c>
      <c r="C81" s="23">
        <v>633000</v>
      </c>
      <c r="D81" s="23">
        <v>370000</v>
      </c>
      <c r="E81" s="23">
        <v>240000</v>
      </c>
      <c r="F81" s="23">
        <v>0</v>
      </c>
      <c r="G81" s="23">
        <v>0</v>
      </c>
    </row>
    <row r="82" spans="1:7" x14ac:dyDescent="0.25">
      <c r="A82" s="22"/>
      <c r="B82" s="21" t="s">
        <v>24</v>
      </c>
      <c r="C82" s="23">
        <v>705000</v>
      </c>
      <c r="D82" s="23">
        <v>430000</v>
      </c>
      <c r="E82" s="23">
        <v>280000</v>
      </c>
      <c r="F82" s="23">
        <v>0</v>
      </c>
      <c r="G82" s="23">
        <v>0</v>
      </c>
    </row>
    <row r="83" spans="1:7" x14ac:dyDescent="0.25">
      <c r="A83" s="22"/>
      <c r="B83" s="21" t="s">
        <v>71</v>
      </c>
      <c r="C83" s="23">
        <v>705000</v>
      </c>
      <c r="D83" s="23">
        <v>430000</v>
      </c>
      <c r="E83" s="23">
        <v>280000</v>
      </c>
      <c r="F83" s="23">
        <v>0</v>
      </c>
      <c r="G83" s="23">
        <v>0</v>
      </c>
    </row>
    <row r="84" spans="1:7" x14ac:dyDescent="0.25">
      <c r="A84" s="22" t="s">
        <v>161</v>
      </c>
      <c r="B84" s="21" t="s">
        <v>24</v>
      </c>
      <c r="C84" s="23">
        <v>829000</v>
      </c>
      <c r="D84" s="23">
        <v>520000</v>
      </c>
      <c r="E84" s="23">
        <v>370000</v>
      </c>
      <c r="F84" s="23">
        <v>0</v>
      </c>
      <c r="G84" s="23">
        <v>0</v>
      </c>
    </row>
    <row r="85" spans="1:7" x14ac:dyDescent="0.25">
      <c r="A85" s="22"/>
      <c r="B85" s="21" t="s">
        <v>71</v>
      </c>
      <c r="C85" s="23">
        <v>829000</v>
      </c>
      <c r="D85" s="23">
        <v>520000</v>
      </c>
      <c r="E85" s="23">
        <v>370000</v>
      </c>
      <c r="F85" s="23">
        <v>0</v>
      </c>
      <c r="G85" s="23">
        <v>0</v>
      </c>
    </row>
    <row r="86" spans="1:7" x14ac:dyDescent="0.25">
      <c r="A86" s="22" t="s">
        <v>162</v>
      </c>
      <c r="B86" s="21" t="s">
        <v>24</v>
      </c>
      <c r="C86" s="23">
        <v>901000</v>
      </c>
      <c r="D86" s="23">
        <v>570000</v>
      </c>
      <c r="E86" s="23">
        <v>420000</v>
      </c>
      <c r="F86" s="23">
        <v>35600</v>
      </c>
      <c r="G86" s="23">
        <v>0</v>
      </c>
    </row>
    <row r="87" spans="1:7" x14ac:dyDescent="0.25">
      <c r="A87" s="22"/>
      <c r="B87" s="21" t="s">
        <v>71</v>
      </c>
      <c r="C87" s="23">
        <v>901000</v>
      </c>
      <c r="D87" s="23">
        <v>570000</v>
      </c>
      <c r="E87" s="23">
        <v>420000</v>
      </c>
      <c r="F87" s="23">
        <v>35600</v>
      </c>
      <c r="G87" s="23">
        <v>0</v>
      </c>
    </row>
    <row r="88" spans="1:7" x14ac:dyDescent="0.25">
      <c r="A88" s="22" t="s">
        <v>163</v>
      </c>
      <c r="B88" s="21" t="s">
        <v>24</v>
      </c>
      <c r="C88" s="23">
        <v>983000</v>
      </c>
      <c r="D88" s="23">
        <v>640000</v>
      </c>
      <c r="E88" s="23">
        <v>470000</v>
      </c>
      <c r="F88" s="23">
        <v>66500</v>
      </c>
      <c r="G88" s="23">
        <v>0</v>
      </c>
    </row>
    <row r="89" spans="1:7" x14ac:dyDescent="0.25">
      <c r="A89" s="22"/>
      <c r="B89" s="21" t="s">
        <v>71</v>
      </c>
      <c r="C89" s="23">
        <v>1117000</v>
      </c>
      <c r="D89" s="23">
        <v>820000</v>
      </c>
      <c r="E89" s="23">
        <v>630000</v>
      </c>
      <c r="F89" s="23">
        <v>148900</v>
      </c>
      <c r="G89" s="23">
        <v>0</v>
      </c>
    </row>
    <row r="90" spans="1:7" x14ac:dyDescent="0.25">
      <c r="A90" s="22"/>
      <c r="B90" s="21" t="s">
        <v>65</v>
      </c>
      <c r="C90" s="23">
        <v>1200000</v>
      </c>
      <c r="D90" s="23">
        <v>890000</v>
      </c>
      <c r="E90" s="23">
        <v>690000</v>
      </c>
      <c r="F90" s="23">
        <v>179800</v>
      </c>
      <c r="G90" s="23">
        <v>0</v>
      </c>
    </row>
    <row r="91" spans="1:7" x14ac:dyDescent="0.25">
      <c r="A91" s="22" t="s">
        <v>64</v>
      </c>
      <c r="B91" s="21" t="s">
        <v>65</v>
      </c>
      <c r="C91" s="23">
        <v>1333000</v>
      </c>
      <c r="D91" s="23">
        <v>1000000</v>
      </c>
      <c r="E91" s="23">
        <v>790000</v>
      </c>
      <c r="F91" s="23">
        <v>251900</v>
      </c>
      <c r="G91" s="23">
        <v>0</v>
      </c>
    </row>
    <row r="92" spans="1:7" x14ac:dyDescent="0.25">
      <c r="A92" s="22" t="s">
        <v>164</v>
      </c>
      <c r="B92" s="21" t="s">
        <v>14</v>
      </c>
      <c r="C92" s="23">
        <v>551000</v>
      </c>
      <c r="D92" s="23">
        <v>310000</v>
      </c>
      <c r="E92" s="23">
        <v>190000</v>
      </c>
      <c r="F92" s="23">
        <v>0</v>
      </c>
      <c r="G92" s="23">
        <v>0</v>
      </c>
    </row>
    <row r="93" spans="1:7" x14ac:dyDescent="0.25">
      <c r="A93" s="22"/>
      <c r="B93" s="21" t="s">
        <v>15</v>
      </c>
      <c r="C93" s="23">
        <v>479000</v>
      </c>
      <c r="D93" s="23">
        <v>280000</v>
      </c>
      <c r="E93" s="23">
        <v>90000</v>
      </c>
      <c r="F93" s="23">
        <v>0</v>
      </c>
      <c r="G93" s="23">
        <v>0</v>
      </c>
    </row>
    <row r="94" spans="1:7" x14ac:dyDescent="0.25">
      <c r="A94" s="22"/>
      <c r="B94" s="21" t="s">
        <v>24</v>
      </c>
      <c r="C94" s="23">
        <v>633000</v>
      </c>
      <c r="D94" s="23">
        <v>370000</v>
      </c>
      <c r="E94" s="23">
        <v>240000</v>
      </c>
      <c r="F94" s="23">
        <v>0</v>
      </c>
      <c r="G94" s="23">
        <v>0</v>
      </c>
    </row>
    <row r="95" spans="1:7" x14ac:dyDescent="0.25">
      <c r="A95" s="22" t="s">
        <v>165</v>
      </c>
      <c r="B95" s="21" t="s">
        <v>15</v>
      </c>
      <c r="C95" s="23">
        <v>633000</v>
      </c>
      <c r="D95" s="23">
        <v>370000</v>
      </c>
      <c r="E95" s="23">
        <v>240000</v>
      </c>
      <c r="F95" s="23">
        <v>0</v>
      </c>
      <c r="G95" s="23">
        <v>0</v>
      </c>
    </row>
    <row r="96" spans="1:7" x14ac:dyDescent="0.25">
      <c r="A96" s="22"/>
      <c r="B96" s="21" t="s">
        <v>24</v>
      </c>
      <c r="C96" s="23">
        <v>705000</v>
      </c>
      <c r="D96" s="23">
        <v>430000</v>
      </c>
      <c r="E96" s="23">
        <v>280000</v>
      </c>
      <c r="F96" s="23">
        <v>0</v>
      </c>
      <c r="G96" s="23">
        <v>0</v>
      </c>
    </row>
    <row r="97" spans="1:7" x14ac:dyDescent="0.25">
      <c r="A97" s="22" t="s">
        <v>80</v>
      </c>
      <c r="B97" s="21" t="s">
        <v>14</v>
      </c>
      <c r="C97" s="23">
        <v>901000</v>
      </c>
      <c r="D97" s="23">
        <v>570000</v>
      </c>
      <c r="E97" s="23">
        <v>420000</v>
      </c>
      <c r="F97" s="23">
        <v>35600</v>
      </c>
      <c r="G97" s="23">
        <v>0</v>
      </c>
    </row>
    <row r="98" spans="1:7" x14ac:dyDescent="0.25">
      <c r="A98" s="22"/>
      <c r="B98" s="21" t="s">
        <v>15</v>
      </c>
      <c r="C98" s="23">
        <v>674000</v>
      </c>
      <c r="D98" s="23">
        <v>410000</v>
      </c>
      <c r="E98" s="23">
        <v>260000</v>
      </c>
      <c r="F98" s="23">
        <v>0</v>
      </c>
      <c r="G98" s="23">
        <v>0</v>
      </c>
    </row>
    <row r="99" spans="1:7" x14ac:dyDescent="0.25">
      <c r="A99" s="22" t="s">
        <v>81</v>
      </c>
      <c r="B99" s="21" t="s">
        <v>24</v>
      </c>
      <c r="C99" s="23">
        <v>1519000</v>
      </c>
      <c r="D99" s="23">
        <v>1150000</v>
      </c>
      <c r="E99" s="23">
        <v>760000</v>
      </c>
      <c r="F99" s="23">
        <v>313700</v>
      </c>
      <c r="G99" s="23">
        <v>0</v>
      </c>
    </row>
    <row r="100" spans="1:7" x14ac:dyDescent="0.25">
      <c r="A100" s="22"/>
      <c r="B100" s="21" t="s">
        <v>71</v>
      </c>
      <c r="C100" s="23">
        <v>1601000</v>
      </c>
      <c r="D100" s="23">
        <v>1220000</v>
      </c>
      <c r="E100" s="23">
        <v>820000</v>
      </c>
      <c r="F100" s="23">
        <v>344600</v>
      </c>
      <c r="G100" s="23">
        <v>0</v>
      </c>
    </row>
    <row r="101" spans="1:7" x14ac:dyDescent="0.25">
      <c r="A101" s="22"/>
      <c r="B101" s="21" t="s">
        <v>65</v>
      </c>
      <c r="C101" s="23">
        <v>1436000</v>
      </c>
      <c r="D101" s="23">
        <v>1090000</v>
      </c>
      <c r="E101" s="23">
        <v>720000</v>
      </c>
      <c r="F101" s="23">
        <v>282800</v>
      </c>
      <c r="G101" s="23">
        <v>0</v>
      </c>
    </row>
    <row r="102" spans="1:7" x14ac:dyDescent="0.25">
      <c r="A102" s="22" t="s">
        <v>82</v>
      </c>
      <c r="B102" s="21" t="s">
        <v>14</v>
      </c>
      <c r="C102" s="23">
        <v>746000</v>
      </c>
      <c r="D102" s="23">
        <v>460000</v>
      </c>
      <c r="E102" s="23">
        <v>310000</v>
      </c>
      <c r="F102" s="23">
        <v>0</v>
      </c>
      <c r="G102" s="23">
        <v>0</v>
      </c>
    </row>
    <row r="103" spans="1:7" x14ac:dyDescent="0.25">
      <c r="A103" s="22"/>
      <c r="B103" s="21" t="s">
        <v>24</v>
      </c>
      <c r="C103" s="23">
        <v>829000</v>
      </c>
      <c r="D103" s="23">
        <v>520000</v>
      </c>
      <c r="E103" s="23">
        <v>370000</v>
      </c>
      <c r="F103" s="23">
        <v>0</v>
      </c>
      <c r="G103" s="23">
        <v>0</v>
      </c>
    </row>
    <row r="104" spans="1:7" x14ac:dyDescent="0.25">
      <c r="A104" s="22" t="s">
        <v>83</v>
      </c>
      <c r="B104" s="21" t="s">
        <v>14</v>
      </c>
      <c r="C104" s="23">
        <v>746000</v>
      </c>
      <c r="D104" s="23">
        <v>460000</v>
      </c>
      <c r="E104" s="23">
        <v>310000</v>
      </c>
      <c r="F104" s="23">
        <v>0</v>
      </c>
      <c r="G104" s="23">
        <v>0</v>
      </c>
    </row>
    <row r="105" spans="1:7" x14ac:dyDescent="0.25">
      <c r="A105" s="22"/>
      <c r="B105" s="21" t="s">
        <v>15</v>
      </c>
      <c r="C105" s="23">
        <v>674000</v>
      </c>
      <c r="D105" s="23">
        <v>410000</v>
      </c>
      <c r="E105" s="23">
        <v>260000</v>
      </c>
      <c r="F105" s="23">
        <v>0</v>
      </c>
      <c r="G105" s="23">
        <v>0</v>
      </c>
    </row>
    <row r="106" spans="1:7" x14ac:dyDescent="0.25">
      <c r="A106" s="22"/>
      <c r="B106" s="21" t="s">
        <v>24</v>
      </c>
      <c r="C106" s="23">
        <v>829000</v>
      </c>
      <c r="D106" s="23">
        <v>520000</v>
      </c>
      <c r="E106" s="23">
        <v>370000</v>
      </c>
      <c r="F106" s="23">
        <v>0</v>
      </c>
      <c r="G106" s="23">
        <v>0</v>
      </c>
    </row>
    <row r="107" spans="1:7" x14ac:dyDescent="0.25">
      <c r="A107" s="22" t="s">
        <v>84</v>
      </c>
      <c r="B107" s="21" t="s">
        <v>65</v>
      </c>
      <c r="C107" s="23">
        <v>1921000</v>
      </c>
      <c r="D107" s="23">
        <v>1480000</v>
      </c>
      <c r="E107" s="23">
        <v>1010000</v>
      </c>
      <c r="F107" s="23">
        <v>478500</v>
      </c>
      <c r="G107" s="23">
        <v>0</v>
      </c>
    </row>
    <row r="108" spans="1:7" x14ac:dyDescent="0.25">
      <c r="A108" s="22" t="s">
        <v>356</v>
      </c>
      <c r="B108" s="21" t="s">
        <v>65</v>
      </c>
      <c r="C108" s="23">
        <v>2837000</v>
      </c>
      <c r="D108" s="23">
        <v>2330000</v>
      </c>
      <c r="E108" s="23">
        <v>1830000</v>
      </c>
      <c r="F108" s="23">
        <v>993500</v>
      </c>
      <c r="G108" s="23">
        <v>0</v>
      </c>
    </row>
    <row r="109" spans="1:7" x14ac:dyDescent="0.25">
      <c r="A109" s="22" t="s">
        <v>85</v>
      </c>
      <c r="B109" s="21" t="s">
        <v>24</v>
      </c>
      <c r="C109" s="23">
        <v>396000</v>
      </c>
      <c r="D109" s="23">
        <v>210000</v>
      </c>
      <c r="E109" s="23">
        <v>40000</v>
      </c>
      <c r="F109" s="23">
        <v>0</v>
      </c>
      <c r="G109" s="23">
        <v>0</v>
      </c>
    </row>
    <row r="110" spans="1:7" x14ac:dyDescent="0.25">
      <c r="A110" s="22"/>
      <c r="B110" s="21" t="s">
        <v>71</v>
      </c>
      <c r="C110" s="23">
        <v>396000</v>
      </c>
      <c r="D110" s="23">
        <v>210000</v>
      </c>
      <c r="E110" s="23">
        <v>40000</v>
      </c>
      <c r="F110" s="23">
        <v>0</v>
      </c>
      <c r="G110" s="23">
        <v>0</v>
      </c>
    </row>
    <row r="111" spans="1:7" x14ac:dyDescent="0.25">
      <c r="A111" s="22" t="s">
        <v>86</v>
      </c>
      <c r="B111" s="21" t="s">
        <v>14</v>
      </c>
      <c r="C111" s="23">
        <v>396000</v>
      </c>
      <c r="D111" s="23">
        <v>210000</v>
      </c>
      <c r="E111" s="23">
        <v>40000</v>
      </c>
      <c r="F111" s="23">
        <v>0</v>
      </c>
      <c r="G111" s="23">
        <v>0</v>
      </c>
    </row>
    <row r="112" spans="1:7" x14ac:dyDescent="0.25">
      <c r="A112" s="22"/>
      <c r="B112" s="21" t="s">
        <v>15</v>
      </c>
      <c r="C112" s="23">
        <v>396000</v>
      </c>
      <c r="D112" s="23">
        <v>210000</v>
      </c>
      <c r="E112" s="23">
        <v>40000</v>
      </c>
      <c r="F112" s="23">
        <v>0</v>
      </c>
      <c r="G112" s="23">
        <v>0</v>
      </c>
    </row>
    <row r="113" spans="1:7" x14ac:dyDescent="0.25">
      <c r="A113" s="22" t="s">
        <v>87</v>
      </c>
      <c r="B113" s="21" t="s">
        <v>14</v>
      </c>
      <c r="C113" s="23">
        <v>551000</v>
      </c>
      <c r="D113" s="23">
        <v>310000</v>
      </c>
      <c r="E113" s="23">
        <v>190000</v>
      </c>
      <c r="F113" s="23">
        <v>0</v>
      </c>
      <c r="G113" s="23">
        <v>0</v>
      </c>
    </row>
    <row r="114" spans="1:7" x14ac:dyDescent="0.25">
      <c r="A114" s="22"/>
      <c r="B114" s="21" t="s">
        <v>15</v>
      </c>
      <c r="C114" s="23">
        <v>396000</v>
      </c>
      <c r="D114" s="23">
        <v>210000</v>
      </c>
      <c r="E114" s="23">
        <v>40000</v>
      </c>
      <c r="F114" s="23">
        <v>0</v>
      </c>
      <c r="G114" s="23">
        <v>0</v>
      </c>
    </row>
    <row r="115" spans="1:7" x14ac:dyDescent="0.25">
      <c r="A115" s="22"/>
      <c r="B115" s="21" t="s">
        <v>24</v>
      </c>
      <c r="C115" s="23">
        <v>633000</v>
      </c>
      <c r="D115" s="23">
        <v>370000</v>
      </c>
      <c r="E115" s="23">
        <v>240000</v>
      </c>
      <c r="F115" s="23">
        <v>0</v>
      </c>
      <c r="G115" s="23">
        <v>0</v>
      </c>
    </row>
    <row r="116" spans="1:7" x14ac:dyDescent="0.25">
      <c r="A116" s="22" t="s">
        <v>88</v>
      </c>
      <c r="B116" s="21" t="s">
        <v>15</v>
      </c>
      <c r="C116" s="23">
        <v>396000</v>
      </c>
      <c r="D116" s="23">
        <v>210000</v>
      </c>
      <c r="E116" s="23">
        <v>40000</v>
      </c>
      <c r="F116" s="23">
        <v>0</v>
      </c>
      <c r="G116" s="23">
        <v>0</v>
      </c>
    </row>
    <row r="117" spans="1:7" x14ac:dyDescent="0.25">
      <c r="A117" s="22" t="s">
        <v>89</v>
      </c>
      <c r="B117" s="21" t="s">
        <v>14</v>
      </c>
      <c r="C117" s="23">
        <v>551000</v>
      </c>
      <c r="D117" s="23">
        <v>310000</v>
      </c>
      <c r="E117" s="23">
        <v>190000</v>
      </c>
      <c r="F117" s="23">
        <v>0</v>
      </c>
      <c r="G117" s="23">
        <v>0</v>
      </c>
    </row>
    <row r="118" spans="1:7" x14ac:dyDescent="0.25">
      <c r="A118" s="22"/>
      <c r="B118" s="21" t="s">
        <v>15</v>
      </c>
      <c r="C118" s="23">
        <v>479000</v>
      </c>
      <c r="D118" s="23">
        <v>280000</v>
      </c>
      <c r="E118" s="23">
        <v>90000</v>
      </c>
      <c r="F118" s="23">
        <v>0</v>
      </c>
      <c r="G118" s="23">
        <v>0</v>
      </c>
    </row>
    <row r="119" spans="1:7" x14ac:dyDescent="0.25">
      <c r="A119" s="22"/>
      <c r="B119" s="21" t="s">
        <v>24</v>
      </c>
      <c r="C119" s="23">
        <v>633000</v>
      </c>
      <c r="D119" s="23">
        <v>370000</v>
      </c>
      <c r="E119" s="23">
        <v>240000</v>
      </c>
      <c r="F119" s="23">
        <v>0</v>
      </c>
      <c r="G119" s="23">
        <v>0</v>
      </c>
    </row>
    <row r="120" spans="1:7" x14ac:dyDescent="0.25">
      <c r="A120" s="22" t="s">
        <v>90</v>
      </c>
      <c r="B120" s="21" t="s">
        <v>53</v>
      </c>
      <c r="C120" s="23">
        <v>551000</v>
      </c>
      <c r="D120" s="23">
        <v>310000</v>
      </c>
      <c r="E120" s="23">
        <v>190000</v>
      </c>
      <c r="F120" s="23">
        <v>0</v>
      </c>
      <c r="G120" s="23">
        <v>0</v>
      </c>
    </row>
    <row r="121" spans="1:7" x14ac:dyDescent="0.25">
      <c r="A121" s="22"/>
      <c r="B121" s="21" t="s">
        <v>14</v>
      </c>
      <c r="C121" s="23">
        <v>746000</v>
      </c>
      <c r="D121" s="23">
        <v>460000</v>
      </c>
      <c r="E121" s="23">
        <v>310000</v>
      </c>
      <c r="F121" s="23">
        <v>0</v>
      </c>
      <c r="G121" s="23">
        <v>0</v>
      </c>
    </row>
    <row r="122" spans="1:7" x14ac:dyDescent="0.25">
      <c r="A122" s="22"/>
      <c r="B122" s="21" t="s">
        <v>15</v>
      </c>
      <c r="C122" s="23">
        <v>633000</v>
      </c>
      <c r="D122" s="23">
        <v>370000</v>
      </c>
      <c r="E122" s="23">
        <v>240000</v>
      </c>
      <c r="F122" s="23">
        <v>0</v>
      </c>
      <c r="G122" s="23">
        <v>0</v>
      </c>
    </row>
    <row r="123" spans="1:7" x14ac:dyDescent="0.25">
      <c r="A123" s="22" t="s">
        <v>91</v>
      </c>
      <c r="B123" s="21" t="s">
        <v>62</v>
      </c>
      <c r="C123" s="23">
        <v>1436000</v>
      </c>
      <c r="D123" s="23">
        <v>1140000</v>
      </c>
      <c r="E123" s="23">
        <v>760000</v>
      </c>
      <c r="F123" s="23">
        <v>324000</v>
      </c>
      <c r="G123" s="23">
        <v>0</v>
      </c>
    </row>
    <row r="124" spans="1:7" x14ac:dyDescent="0.25">
      <c r="A124" s="22"/>
      <c r="B124" s="21" t="s">
        <v>24</v>
      </c>
      <c r="C124" s="23">
        <v>901000</v>
      </c>
      <c r="D124" s="23">
        <v>570000</v>
      </c>
      <c r="E124" s="23">
        <v>420000</v>
      </c>
      <c r="F124" s="23">
        <v>35600</v>
      </c>
      <c r="G124" s="23">
        <v>0</v>
      </c>
    </row>
    <row r="125" spans="1:7" x14ac:dyDescent="0.25">
      <c r="A125" s="22"/>
      <c r="B125" s="21" t="s">
        <v>71</v>
      </c>
      <c r="C125" s="23">
        <v>1117000</v>
      </c>
      <c r="D125" s="23">
        <v>820000</v>
      </c>
      <c r="E125" s="23">
        <v>630000</v>
      </c>
      <c r="F125" s="23">
        <v>148900</v>
      </c>
      <c r="G125" s="23">
        <v>0</v>
      </c>
    </row>
    <row r="126" spans="1:7" x14ac:dyDescent="0.25">
      <c r="A126" s="22"/>
      <c r="B126" s="21" t="s">
        <v>65</v>
      </c>
      <c r="C126" s="23">
        <v>1272000</v>
      </c>
      <c r="D126" s="23">
        <v>950000</v>
      </c>
      <c r="E126" s="23">
        <v>750000</v>
      </c>
      <c r="F126" s="23">
        <v>210700</v>
      </c>
      <c r="G126" s="23">
        <v>0</v>
      </c>
    </row>
    <row r="127" spans="1:7" x14ac:dyDescent="0.25">
      <c r="A127" s="22" t="s">
        <v>358</v>
      </c>
      <c r="B127" s="21" t="s">
        <v>15</v>
      </c>
      <c r="C127" s="23">
        <v>1117000</v>
      </c>
      <c r="D127" s="23">
        <v>870000</v>
      </c>
      <c r="E127" s="23">
        <v>550000</v>
      </c>
      <c r="F127" s="23">
        <v>190100</v>
      </c>
      <c r="G127" s="23">
        <v>0</v>
      </c>
    </row>
    <row r="128" spans="1:7" x14ac:dyDescent="0.25">
      <c r="A128" s="22" t="s">
        <v>360</v>
      </c>
      <c r="B128" s="21" t="s">
        <v>71</v>
      </c>
      <c r="C128" s="23">
        <v>1354000</v>
      </c>
      <c r="D128" s="23">
        <v>1080000</v>
      </c>
      <c r="E128" s="23">
        <v>710000</v>
      </c>
      <c r="F128" s="23">
        <v>293100</v>
      </c>
      <c r="G128" s="23">
        <v>0</v>
      </c>
    </row>
    <row r="129" spans="1:7" x14ac:dyDescent="0.25">
      <c r="A129" s="22" t="s">
        <v>355</v>
      </c>
      <c r="B129" s="21" t="s">
        <v>14</v>
      </c>
      <c r="C129" s="23">
        <v>1601000</v>
      </c>
      <c r="D129" s="23">
        <v>1280000</v>
      </c>
      <c r="E129" s="23">
        <v>860000</v>
      </c>
      <c r="F129" s="23">
        <v>396100</v>
      </c>
      <c r="G129" s="23">
        <v>0</v>
      </c>
    </row>
    <row r="130" spans="1:7" x14ac:dyDescent="0.25">
      <c r="A130" s="22"/>
      <c r="B130" s="21" t="s">
        <v>15</v>
      </c>
      <c r="C130" s="23">
        <v>1272000</v>
      </c>
      <c r="D130" s="23">
        <v>1000000</v>
      </c>
      <c r="E130" s="23">
        <v>640000</v>
      </c>
      <c r="F130" s="23">
        <v>251900</v>
      </c>
      <c r="G130" s="23">
        <v>0</v>
      </c>
    </row>
    <row r="131" spans="1:7" x14ac:dyDescent="0.25">
      <c r="A131" s="22" t="s">
        <v>92</v>
      </c>
      <c r="B131" s="21" t="s">
        <v>71</v>
      </c>
      <c r="C131" s="23">
        <v>1117000</v>
      </c>
      <c r="D131" s="23">
        <v>820000</v>
      </c>
      <c r="E131" s="23">
        <v>630000</v>
      </c>
      <c r="F131" s="23">
        <v>148900</v>
      </c>
      <c r="G131" s="23">
        <v>0</v>
      </c>
    </row>
    <row r="132" spans="1:7" x14ac:dyDescent="0.25">
      <c r="A132" s="22"/>
      <c r="B132" s="21" t="s">
        <v>65</v>
      </c>
      <c r="C132" s="23">
        <v>1272000</v>
      </c>
      <c r="D132" s="23">
        <v>950000</v>
      </c>
      <c r="E132" s="23">
        <v>600000</v>
      </c>
      <c r="F132" s="23">
        <v>210700</v>
      </c>
      <c r="G132" s="23">
        <v>0</v>
      </c>
    </row>
    <row r="133" spans="1:7" x14ac:dyDescent="0.25">
      <c r="A133" s="22" t="s">
        <v>93</v>
      </c>
      <c r="B133" s="21" t="s">
        <v>14</v>
      </c>
      <c r="C133" s="23">
        <v>746000</v>
      </c>
      <c r="D133" s="23">
        <v>460000</v>
      </c>
      <c r="E133" s="23">
        <v>310000</v>
      </c>
      <c r="F133" s="23">
        <v>0</v>
      </c>
      <c r="G133" s="23">
        <v>0</v>
      </c>
    </row>
    <row r="134" spans="1:7" x14ac:dyDescent="0.25">
      <c r="A134" s="22"/>
      <c r="B134" s="21" t="s">
        <v>24</v>
      </c>
      <c r="C134" s="23">
        <v>901000</v>
      </c>
      <c r="D134" s="23">
        <v>570000</v>
      </c>
      <c r="E134" s="23">
        <v>420000</v>
      </c>
      <c r="F134" s="23">
        <v>35600</v>
      </c>
      <c r="G134" s="23">
        <v>0</v>
      </c>
    </row>
    <row r="135" spans="1:7" x14ac:dyDescent="0.25">
      <c r="A135" s="22" t="s">
        <v>94</v>
      </c>
      <c r="B135" s="21" t="s">
        <v>14</v>
      </c>
      <c r="C135" s="23">
        <v>633000</v>
      </c>
      <c r="D135" s="23">
        <v>370000</v>
      </c>
      <c r="E135" s="23">
        <v>240000</v>
      </c>
      <c r="F135" s="23">
        <v>0</v>
      </c>
      <c r="G135" s="23">
        <v>0</v>
      </c>
    </row>
    <row r="136" spans="1:7" x14ac:dyDescent="0.25">
      <c r="A136" s="22"/>
      <c r="B136" s="21" t="s">
        <v>24</v>
      </c>
      <c r="C136" s="23">
        <v>746000</v>
      </c>
      <c r="D136" s="23">
        <v>460000</v>
      </c>
      <c r="E136" s="23">
        <v>310000</v>
      </c>
      <c r="F136" s="23">
        <v>0</v>
      </c>
      <c r="G136" s="23">
        <v>0</v>
      </c>
    </row>
    <row r="137" spans="1:7" x14ac:dyDescent="0.25">
      <c r="A137" s="22"/>
      <c r="B137" s="21" t="s">
        <v>71</v>
      </c>
      <c r="C137" s="23">
        <v>901000</v>
      </c>
      <c r="D137" s="23">
        <v>570000</v>
      </c>
      <c r="E137" s="23">
        <v>420000</v>
      </c>
      <c r="F137" s="23">
        <v>35600</v>
      </c>
      <c r="G137" s="23">
        <v>0</v>
      </c>
    </row>
    <row r="138" spans="1:7" x14ac:dyDescent="0.25">
      <c r="A138" s="22" t="s">
        <v>95</v>
      </c>
      <c r="B138" s="21" t="s">
        <v>24</v>
      </c>
      <c r="C138" s="23">
        <v>901000</v>
      </c>
      <c r="D138" s="23">
        <v>570000</v>
      </c>
      <c r="E138" s="23">
        <v>420000</v>
      </c>
      <c r="F138" s="23">
        <v>35600</v>
      </c>
      <c r="G138" s="23">
        <v>0</v>
      </c>
    </row>
    <row r="139" spans="1:7" x14ac:dyDescent="0.25">
      <c r="A139" s="22" t="s">
        <v>96</v>
      </c>
      <c r="B139" s="21" t="s">
        <v>14</v>
      </c>
      <c r="C139" s="23">
        <v>746000</v>
      </c>
      <c r="D139" s="23">
        <v>460000</v>
      </c>
      <c r="E139" s="23">
        <v>310000</v>
      </c>
      <c r="F139" s="23">
        <v>0</v>
      </c>
      <c r="G139" s="23">
        <v>0</v>
      </c>
    </row>
    <row r="140" spans="1:7" x14ac:dyDescent="0.25">
      <c r="A140" s="22"/>
      <c r="B140" s="21" t="s">
        <v>24</v>
      </c>
      <c r="C140" s="23">
        <v>829000</v>
      </c>
      <c r="D140" s="23">
        <v>520000</v>
      </c>
      <c r="E140" s="23">
        <v>370000</v>
      </c>
      <c r="F140" s="23">
        <v>0</v>
      </c>
      <c r="G140" s="23">
        <v>0</v>
      </c>
    </row>
    <row r="141" spans="1:7" x14ac:dyDescent="0.25">
      <c r="A141" s="22" t="s">
        <v>97</v>
      </c>
      <c r="B141" s="21" t="s">
        <v>71</v>
      </c>
      <c r="C141" s="23">
        <v>1200000</v>
      </c>
      <c r="D141" s="23">
        <v>890000</v>
      </c>
      <c r="E141" s="23">
        <v>690000</v>
      </c>
      <c r="F141" s="23">
        <v>179800</v>
      </c>
      <c r="G141" s="23">
        <v>0</v>
      </c>
    </row>
    <row r="142" spans="1:7" x14ac:dyDescent="0.25">
      <c r="A142" s="22" t="s">
        <v>98</v>
      </c>
      <c r="B142" s="21" t="s">
        <v>14</v>
      </c>
      <c r="C142" s="23">
        <v>509000</v>
      </c>
      <c r="D142" s="23">
        <v>300000</v>
      </c>
      <c r="E142" s="23">
        <v>170000</v>
      </c>
      <c r="F142" s="23">
        <v>0</v>
      </c>
      <c r="G142" s="23">
        <v>0</v>
      </c>
    </row>
    <row r="143" spans="1:7" x14ac:dyDescent="0.25">
      <c r="A143" s="22"/>
      <c r="B143" s="21" t="s">
        <v>71</v>
      </c>
      <c r="C143" s="23">
        <v>777000</v>
      </c>
      <c r="D143" s="23">
        <v>520000</v>
      </c>
      <c r="E143" s="23">
        <v>350000</v>
      </c>
      <c r="F143" s="23">
        <v>25300</v>
      </c>
      <c r="G143" s="23">
        <v>0</v>
      </c>
    </row>
    <row r="144" spans="1:7" x14ac:dyDescent="0.25">
      <c r="A144" s="22"/>
      <c r="B144" s="21" t="s">
        <v>65</v>
      </c>
      <c r="C144" s="23">
        <v>1117000</v>
      </c>
      <c r="D144" s="23">
        <v>820000</v>
      </c>
      <c r="E144" s="23">
        <v>510000</v>
      </c>
      <c r="F144" s="23">
        <v>148900</v>
      </c>
      <c r="G144" s="23">
        <v>0</v>
      </c>
    </row>
    <row r="145" spans="1:7" x14ac:dyDescent="0.25">
      <c r="A145" s="22" t="s">
        <v>99</v>
      </c>
      <c r="B145" s="21" t="s">
        <v>71</v>
      </c>
      <c r="C145" s="23">
        <v>1086000</v>
      </c>
      <c r="D145" s="23">
        <v>780000</v>
      </c>
      <c r="E145" s="23">
        <v>570000</v>
      </c>
      <c r="F145" s="23">
        <v>148900</v>
      </c>
      <c r="G145" s="23">
        <v>0</v>
      </c>
    </row>
    <row r="146" spans="1:7" x14ac:dyDescent="0.25">
      <c r="A146" s="22"/>
      <c r="B146" s="21" t="s">
        <v>65</v>
      </c>
      <c r="C146" s="23">
        <v>1416000</v>
      </c>
      <c r="D146" s="23">
        <v>1050000</v>
      </c>
      <c r="E146" s="23">
        <v>800000</v>
      </c>
      <c r="F146" s="23">
        <v>344600</v>
      </c>
      <c r="G146" s="23">
        <v>0</v>
      </c>
    </row>
    <row r="147" spans="1:7" x14ac:dyDescent="0.25">
      <c r="A147" s="22" t="s">
        <v>100</v>
      </c>
      <c r="B147" s="21" t="s">
        <v>71</v>
      </c>
      <c r="C147" s="23">
        <v>396000</v>
      </c>
      <c r="D147" s="23">
        <v>210000</v>
      </c>
      <c r="E147" s="23">
        <v>40000</v>
      </c>
      <c r="F147" s="23">
        <v>0</v>
      </c>
      <c r="G147" s="23">
        <v>0</v>
      </c>
    </row>
    <row r="148" spans="1:7" x14ac:dyDescent="0.25">
      <c r="A148" s="22" t="s">
        <v>101</v>
      </c>
      <c r="B148" s="21" t="s">
        <v>24</v>
      </c>
      <c r="C148" s="23">
        <v>489000</v>
      </c>
      <c r="D148" s="23">
        <v>260000</v>
      </c>
      <c r="E148" s="23">
        <v>150000</v>
      </c>
      <c r="F148" s="23">
        <v>0</v>
      </c>
      <c r="G148" s="23">
        <v>0</v>
      </c>
    </row>
    <row r="149" spans="1:7" x14ac:dyDescent="0.25">
      <c r="A149" s="22"/>
      <c r="B149" s="21" t="s">
        <v>71</v>
      </c>
      <c r="C149" s="23">
        <v>561000</v>
      </c>
      <c r="D149" s="23">
        <v>320000</v>
      </c>
      <c r="E149" s="23">
        <v>200000</v>
      </c>
      <c r="F149" s="23">
        <v>0</v>
      </c>
      <c r="G149" s="23">
        <v>0</v>
      </c>
    </row>
    <row r="150" spans="1:7" x14ac:dyDescent="0.25">
      <c r="A150" s="22" t="s">
        <v>102</v>
      </c>
      <c r="B150" s="21" t="s">
        <v>71</v>
      </c>
      <c r="C150" s="23">
        <v>612000</v>
      </c>
      <c r="D150" s="23">
        <v>370000</v>
      </c>
      <c r="E150" s="23">
        <v>230000</v>
      </c>
      <c r="F150" s="23">
        <v>0</v>
      </c>
      <c r="G150" s="23">
        <v>0</v>
      </c>
    </row>
    <row r="151" spans="1:7" x14ac:dyDescent="0.25">
      <c r="A151" s="22" t="s">
        <v>103</v>
      </c>
      <c r="B151" s="21" t="s">
        <v>71</v>
      </c>
      <c r="C151" s="23">
        <v>767000</v>
      </c>
      <c r="D151" s="23">
        <v>480000</v>
      </c>
      <c r="E151" s="23">
        <v>330000</v>
      </c>
      <c r="F151" s="23">
        <v>0</v>
      </c>
      <c r="G151" s="23">
        <v>0</v>
      </c>
    </row>
    <row r="152" spans="1:7" x14ac:dyDescent="0.25">
      <c r="A152" s="22" t="s">
        <v>104</v>
      </c>
      <c r="B152" s="21" t="s">
        <v>71</v>
      </c>
      <c r="C152" s="23">
        <v>983000</v>
      </c>
      <c r="D152" s="23">
        <v>720000</v>
      </c>
      <c r="E152" s="23">
        <v>540000</v>
      </c>
      <c r="F152" s="23">
        <v>97400</v>
      </c>
      <c r="G152" s="23">
        <v>0</v>
      </c>
    </row>
    <row r="153" spans="1:7" x14ac:dyDescent="0.25">
      <c r="A153" s="22" t="s">
        <v>105</v>
      </c>
      <c r="B153" s="21" t="s">
        <v>71</v>
      </c>
      <c r="C153" s="23">
        <v>1066000</v>
      </c>
      <c r="D153" s="23">
        <v>790000</v>
      </c>
      <c r="E153" s="23">
        <v>600000</v>
      </c>
      <c r="F153" s="23">
        <v>128300</v>
      </c>
      <c r="G153" s="23">
        <v>0</v>
      </c>
    </row>
    <row r="154" spans="1:7" x14ac:dyDescent="0.25">
      <c r="A154" s="22"/>
      <c r="B154" s="21" t="s">
        <v>65</v>
      </c>
      <c r="C154" s="23">
        <v>1220000</v>
      </c>
      <c r="D154" s="23">
        <v>910000</v>
      </c>
      <c r="E154" s="23">
        <v>720000</v>
      </c>
      <c r="F154" s="23">
        <v>200400</v>
      </c>
      <c r="G154" s="23">
        <v>0</v>
      </c>
    </row>
    <row r="155" spans="1:7" x14ac:dyDescent="0.25">
      <c r="A155" s="22" t="s">
        <v>106</v>
      </c>
      <c r="B155" s="21" t="s">
        <v>24</v>
      </c>
      <c r="C155" s="23">
        <v>849000</v>
      </c>
      <c r="D155" s="23">
        <v>540000</v>
      </c>
      <c r="E155" s="23">
        <v>390000</v>
      </c>
      <c r="F155" s="23">
        <v>25300</v>
      </c>
      <c r="G155" s="23">
        <v>0</v>
      </c>
    </row>
    <row r="156" spans="1:7" x14ac:dyDescent="0.25">
      <c r="A156" s="22"/>
      <c r="B156" s="21" t="s">
        <v>71</v>
      </c>
      <c r="C156" s="23">
        <v>1066000</v>
      </c>
      <c r="D156" s="23">
        <v>790000</v>
      </c>
      <c r="E156" s="23">
        <v>600000</v>
      </c>
      <c r="F156" s="23">
        <v>128300</v>
      </c>
      <c r="G156" s="23">
        <v>0</v>
      </c>
    </row>
    <row r="157" spans="1:7" x14ac:dyDescent="0.25">
      <c r="A157" s="22"/>
      <c r="B157" s="21" t="s">
        <v>65</v>
      </c>
      <c r="C157" s="23">
        <v>1220000</v>
      </c>
      <c r="D157" s="23">
        <v>910000</v>
      </c>
      <c r="E157" s="23">
        <v>720000</v>
      </c>
      <c r="F157" s="23">
        <v>200400</v>
      </c>
      <c r="G157" s="23">
        <v>0</v>
      </c>
    </row>
    <row r="158" spans="1:7" x14ac:dyDescent="0.25">
      <c r="A158" s="22" t="s">
        <v>107</v>
      </c>
      <c r="B158" s="21" t="s">
        <v>65</v>
      </c>
      <c r="C158" s="23">
        <v>1488000</v>
      </c>
      <c r="D158" s="23">
        <v>1130000</v>
      </c>
      <c r="E158" s="23">
        <v>900000</v>
      </c>
      <c r="F158" s="23">
        <v>303400</v>
      </c>
      <c r="G158" s="23">
        <v>0</v>
      </c>
    </row>
    <row r="159" spans="1:7" x14ac:dyDescent="0.25">
      <c r="A159" s="22" t="s">
        <v>166</v>
      </c>
      <c r="B159" s="21" t="s">
        <v>14</v>
      </c>
      <c r="C159" s="23">
        <v>458000</v>
      </c>
      <c r="D159" s="23">
        <v>260000</v>
      </c>
      <c r="E159" s="23">
        <v>70000</v>
      </c>
      <c r="F159" s="23">
        <v>0</v>
      </c>
      <c r="G159" s="23">
        <v>0</v>
      </c>
    </row>
    <row r="160" spans="1:7" x14ac:dyDescent="0.25">
      <c r="A160" s="22"/>
      <c r="B160" s="21" t="s">
        <v>15</v>
      </c>
      <c r="C160" s="23">
        <v>386000</v>
      </c>
      <c r="D160" s="23">
        <v>200000</v>
      </c>
      <c r="E160" s="23">
        <v>30000</v>
      </c>
      <c r="F160" s="23">
        <v>0</v>
      </c>
      <c r="G160" s="23">
        <v>0</v>
      </c>
    </row>
    <row r="161" spans="1:7" x14ac:dyDescent="0.25">
      <c r="A161" s="22" t="s">
        <v>167</v>
      </c>
      <c r="B161" s="21" t="s">
        <v>14</v>
      </c>
      <c r="C161" s="23">
        <v>612000</v>
      </c>
      <c r="D161" s="23">
        <v>330000</v>
      </c>
      <c r="E161" s="23">
        <v>190000</v>
      </c>
      <c r="F161" s="23">
        <v>0</v>
      </c>
      <c r="G161" s="23">
        <v>0</v>
      </c>
    </row>
    <row r="162" spans="1:7" x14ac:dyDescent="0.25">
      <c r="A162" s="22"/>
      <c r="B162" s="21" t="s">
        <v>15</v>
      </c>
      <c r="C162" s="23">
        <v>458000</v>
      </c>
      <c r="D162" s="23">
        <v>260000</v>
      </c>
      <c r="E162" s="23">
        <v>70000</v>
      </c>
      <c r="F162" s="23">
        <v>0</v>
      </c>
      <c r="G162" s="23">
        <v>0</v>
      </c>
    </row>
    <row r="163" spans="1:7" x14ac:dyDescent="0.25">
      <c r="A163" s="22"/>
      <c r="B163" s="21" t="s">
        <v>24</v>
      </c>
      <c r="C163" s="23">
        <v>654000</v>
      </c>
      <c r="D163" s="23">
        <v>370000</v>
      </c>
      <c r="E163" s="23">
        <v>220000</v>
      </c>
      <c r="F163" s="23">
        <v>0</v>
      </c>
      <c r="G163" s="23">
        <v>0</v>
      </c>
    </row>
    <row r="164" spans="1:7" x14ac:dyDescent="0.25">
      <c r="A164" s="22"/>
      <c r="B164" s="21" t="s">
        <v>156</v>
      </c>
      <c r="C164" s="23">
        <v>540000</v>
      </c>
      <c r="D164" s="23">
        <v>270000</v>
      </c>
      <c r="E164" s="23">
        <v>150000</v>
      </c>
      <c r="F164" s="23">
        <v>0</v>
      </c>
      <c r="G164" s="23">
        <v>0</v>
      </c>
    </row>
    <row r="165" spans="1:7" x14ac:dyDescent="0.25">
      <c r="A165" s="22" t="s">
        <v>168</v>
      </c>
      <c r="B165" s="21" t="s">
        <v>15</v>
      </c>
      <c r="C165" s="23">
        <v>468000</v>
      </c>
      <c r="D165" s="23">
        <v>180000</v>
      </c>
      <c r="E165" s="23">
        <v>40000</v>
      </c>
      <c r="F165" s="23">
        <v>0</v>
      </c>
      <c r="G165" s="23">
        <v>0</v>
      </c>
    </row>
    <row r="166" spans="1:7" x14ac:dyDescent="0.25">
      <c r="A166" s="22" t="s">
        <v>169</v>
      </c>
      <c r="B166" s="21" t="s">
        <v>24</v>
      </c>
      <c r="C166" s="23">
        <v>551000</v>
      </c>
      <c r="D166" s="23">
        <v>240000</v>
      </c>
      <c r="E166" s="23">
        <v>90000</v>
      </c>
      <c r="F166" s="23">
        <v>0</v>
      </c>
      <c r="G166" s="23">
        <v>0</v>
      </c>
    </row>
    <row r="167" spans="1:7" x14ac:dyDescent="0.25">
      <c r="A167" s="22" t="s">
        <v>170</v>
      </c>
      <c r="B167" s="21" t="s">
        <v>24</v>
      </c>
      <c r="C167" s="23">
        <v>746000</v>
      </c>
      <c r="D167" s="23">
        <v>450000</v>
      </c>
      <c r="E167" s="23">
        <v>260000</v>
      </c>
      <c r="F167" s="23">
        <v>0</v>
      </c>
      <c r="G167" s="23">
        <v>0</v>
      </c>
    </row>
    <row r="168" spans="1:7" x14ac:dyDescent="0.25">
      <c r="A168" s="22"/>
      <c r="B168" s="21" t="s">
        <v>65</v>
      </c>
      <c r="C168" s="23">
        <v>983000</v>
      </c>
      <c r="D168" s="23">
        <v>640000</v>
      </c>
      <c r="E168" s="23">
        <v>440000</v>
      </c>
      <c r="F168" s="23">
        <v>107700</v>
      </c>
      <c r="G168" s="23">
        <v>0</v>
      </c>
    </row>
    <row r="169" spans="1:7" x14ac:dyDescent="0.25">
      <c r="A169" s="22" t="s">
        <v>171</v>
      </c>
      <c r="B169" s="21" t="s">
        <v>24</v>
      </c>
      <c r="C169" s="23">
        <v>715000</v>
      </c>
      <c r="D169" s="23">
        <v>390000</v>
      </c>
      <c r="E169" s="23">
        <v>190000</v>
      </c>
      <c r="F169" s="23">
        <v>0</v>
      </c>
      <c r="G169" s="23">
        <v>0</v>
      </c>
    </row>
    <row r="170" spans="1:7" x14ac:dyDescent="0.25">
      <c r="A170" s="22"/>
      <c r="B170" s="21" t="s">
        <v>71</v>
      </c>
      <c r="C170" s="23">
        <v>798000</v>
      </c>
      <c r="D170" s="23">
        <v>460000</v>
      </c>
      <c r="E170" s="23">
        <v>240000</v>
      </c>
      <c r="F170" s="23">
        <v>0</v>
      </c>
      <c r="G170" s="23">
        <v>0</v>
      </c>
    </row>
    <row r="171" spans="1:7" x14ac:dyDescent="0.25">
      <c r="A171" s="22"/>
      <c r="B171" s="21" t="s">
        <v>65</v>
      </c>
      <c r="C171" s="23">
        <v>1014000</v>
      </c>
      <c r="D171" s="23">
        <v>710000</v>
      </c>
      <c r="E171" s="23">
        <v>510000</v>
      </c>
      <c r="F171" s="23">
        <v>107700</v>
      </c>
      <c r="G171" s="23">
        <v>0</v>
      </c>
    </row>
    <row r="172" spans="1:7" x14ac:dyDescent="0.25">
      <c r="A172" s="22" t="s">
        <v>172</v>
      </c>
      <c r="B172" s="21" t="s">
        <v>24</v>
      </c>
      <c r="C172" s="23">
        <v>1014000</v>
      </c>
      <c r="D172" s="23">
        <v>710000</v>
      </c>
      <c r="E172" s="23">
        <v>510000</v>
      </c>
      <c r="F172" s="23">
        <v>107700</v>
      </c>
      <c r="G172" s="23">
        <v>0</v>
      </c>
    </row>
    <row r="173" spans="1:7" x14ac:dyDescent="0.25">
      <c r="A173" s="22"/>
      <c r="B173" s="21" t="s">
        <v>71</v>
      </c>
      <c r="C173" s="23">
        <v>932000</v>
      </c>
      <c r="D173" s="23">
        <v>630000</v>
      </c>
      <c r="E173" s="23">
        <v>450000</v>
      </c>
      <c r="F173" s="23">
        <v>76800</v>
      </c>
      <c r="G173" s="23">
        <v>0</v>
      </c>
    </row>
    <row r="174" spans="1:7" x14ac:dyDescent="0.25">
      <c r="A174" s="22"/>
      <c r="B174" s="21" t="s">
        <v>65</v>
      </c>
      <c r="C174" s="23">
        <v>1086000</v>
      </c>
      <c r="D174" s="23">
        <v>770000</v>
      </c>
      <c r="E174" s="23">
        <v>560000</v>
      </c>
      <c r="F174" s="23">
        <v>138600</v>
      </c>
      <c r="G174" s="23">
        <v>0</v>
      </c>
    </row>
    <row r="175" spans="1:7" x14ac:dyDescent="0.25">
      <c r="A175" s="22" t="s">
        <v>173</v>
      </c>
      <c r="B175" s="21" t="s">
        <v>24</v>
      </c>
      <c r="C175" s="23">
        <v>1251000</v>
      </c>
      <c r="D175" s="23">
        <v>900000</v>
      </c>
      <c r="E175" s="23">
        <v>670000</v>
      </c>
      <c r="F175" s="23">
        <v>210700</v>
      </c>
      <c r="G175" s="23">
        <v>0</v>
      </c>
    </row>
    <row r="176" spans="1:7" x14ac:dyDescent="0.25">
      <c r="A176" s="22"/>
      <c r="B176" s="21" t="s">
        <v>71</v>
      </c>
      <c r="C176" s="23">
        <v>1333000</v>
      </c>
      <c r="D176" s="23">
        <v>960000</v>
      </c>
      <c r="E176" s="23">
        <v>730000</v>
      </c>
      <c r="F176" s="23">
        <v>241600</v>
      </c>
      <c r="G176" s="23">
        <v>0</v>
      </c>
    </row>
    <row r="177" spans="1:7" x14ac:dyDescent="0.25">
      <c r="A177" s="22"/>
      <c r="B177" s="21" t="s">
        <v>65</v>
      </c>
      <c r="C177" s="23">
        <v>1416000</v>
      </c>
      <c r="D177" s="23">
        <v>1030000</v>
      </c>
      <c r="E177" s="23">
        <v>790000</v>
      </c>
      <c r="F177" s="23">
        <v>272500</v>
      </c>
      <c r="G177" s="23">
        <v>0</v>
      </c>
    </row>
    <row r="178" spans="1:7" x14ac:dyDescent="0.25">
      <c r="A178" s="22" t="s">
        <v>366</v>
      </c>
      <c r="B178" s="21" t="s">
        <v>14</v>
      </c>
      <c r="C178" s="23">
        <v>1272000</v>
      </c>
      <c r="D178" s="23">
        <v>1000000</v>
      </c>
      <c r="E178" s="23">
        <v>640000</v>
      </c>
      <c r="F178" s="23">
        <v>251900</v>
      </c>
      <c r="G178" s="23">
        <v>0</v>
      </c>
    </row>
    <row r="179" spans="1:7" x14ac:dyDescent="0.25">
      <c r="A179" s="22"/>
      <c r="B179" s="21" t="s">
        <v>24</v>
      </c>
      <c r="C179" s="23">
        <v>1436000</v>
      </c>
      <c r="D179" s="23">
        <v>1140000</v>
      </c>
      <c r="E179" s="23">
        <v>760000</v>
      </c>
      <c r="F179" s="23">
        <v>324000</v>
      </c>
      <c r="G179" s="23">
        <v>0</v>
      </c>
    </row>
    <row r="180" spans="1:7" x14ac:dyDescent="0.25">
      <c r="A180" s="22" t="s">
        <v>368</v>
      </c>
      <c r="B180" s="21" t="s">
        <v>71</v>
      </c>
      <c r="C180" s="23">
        <v>1436000</v>
      </c>
      <c r="D180" s="23">
        <v>1140000</v>
      </c>
      <c r="E180" s="23">
        <v>760000</v>
      </c>
      <c r="F180" s="23">
        <v>324000</v>
      </c>
      <c r="G180" s="23">
        <v>0</v>
      </c>
    </row>
    <row r="181" spans="1:7" x14ac:dyDescent="0.25">
      <c r="A181" s="22"/>
      <c r="B181" s="21" t="s">
        <v>65</v>
      </c>
      <c r="C181" s="23">
        <v>1601000</v>
      </c>
      <c r="D181" s="23">
        <v>1280000</v>
      </c>
      <c r="E181" s="23">
        <v>860000</v>
      </c>
      <c r="F181" s="23">
        <v>396100</v>
      </c>
      <c r="G181" s="23">
        <v>0</v>
      </c>
    </row>
    <row r="182" spans="1:7" x14ac:dyDescent="0.25">
      <c r="A182" s="22"/>
      <c r="B182" s="21" t="s">
        <v>73</v>
      </c>
      <c r="C182" s="23">
        <v>1756000</v>
      </c>
      <c r="D182" s="23">
        <v>1420000</v>
      </c>
      <c r="E182" s="23">
        <v>960000</v>
      </c>
      <c r="F182" s="23">
        <v>468200</v>
      </c>
      <c r="G182" s="23">
        <v>0</v>
      </c>
    </row>
    <row r="183" spans="1:7" x14ac:dyDescent="0.25">
      <c r="A183" s="22" t="s">
        <v>367</v>
      </c>
      <c r="B183" s="21" t="s">
        <v>24</v>
      </c>
      <c r="C183" s="23">
        <v>1272000</v>
      </c>
      <c r="D183" s="23">
        <v>1000000</v>
      </c>
      <c r="E183" s="23">
        <v>640000</v>
      </c>
      <c r="F183" s="23">
        <v>251900</v>
      </c>
      <c r="G183" s="23">
        <v>0</v>
      </c>
    </row>
    <row r="184" spans="1:7" x14ac:dyDescent="0.25">
      <c r="A184" s="22"/>
      <c r="B184" s="21" t="s">
        <v>71</v>
      </c>
      <c r="C184" s="23">
        <v>1436000</v>
      </c>
      <c r="D184" s="23">
        <v>1140000</v>
      </c>
      <c r="E184" s="23">
        <v>760000</v>
      </c>
      <c r="F184" s="23">
        <v>324000</v>
      </c>
      <c r="G184" s="23">
        <v>0</v>
      </c>
    </row>
    <row r="185" spans="1:7" x14ac:dyDescent="0.25">
      <c r="A185" s="22"/>
      <c r="B185" s="21" t="s">
        <v>65</v>
      </c>
      <c r="C185" s="23">
        <v>1601000</v>
      </c>
      <c r="D185" s="23">
        <v>1280000</v>
      </c>
      <c r="E185" s="23">
        <v>860000</v>
      </c>
      <c r="F185" s="23">
        <v>396100</v>
      </c>
      <c r="G185" s="23">
        <v>0</v>
      </c>
    </row>
    <row r="186" spans="1:7" x14ac:dyDescent="0.25">
      <c r="A186" s="22" t="s">
        <v>305</v>
      </c>
      <c r="B186" s="21" t="s">
        <v>24</v>
      </c>
      <c r="C186" s="23">
        <v>942000</v>
      </c>
      <c r="D186" s="23">
        <v>680000</v>
      </c>
      <c r="E186" s="23">
        <v>520000</v>
      </c>
      <c r="F186" s="23">
        <v>97400</v>
      </c>
      <c r="G186" s="23">
        <v>0</v>
      </c>
    </row>
    <row r="187" spans="1:7" x14ac:dyDescent="0.25">
      <c r="A187" s="22"/>
      <c r="B187" s="21" t="s">
        <v>65</v>
      </c>
      <c r="C187" s="23">
        <v>1107000</v>
      </c>
      <c r="D187" s="23">
        <v>820000</v>
      </c>
      <c r="E187" s="23">
        <v>640000</v>
      </c>
      <c r="F187" s="23">
        <v>159200</v>
      </c>
      <c r="G187" s="23">
        <v>0</v>
      </c>
    </row>
    <row r="188" spans="1:7" x14ac:dyDescent="0.25">
      <c r="A188" s="22" t="s">
        <v>306</v>
      </c>
      <c r="B188" s="21" t="s">
        <v>24</v>
      </c>
      <c r="C188" s="23">
        <v>1282000</v>
      </c>
      <c r="D188" s="23">
        <v>920000</v>
      </c>
      <c r="E188" s="23">
        <v>690000</v>
      </c>
      <c r="F188" s="23">
        <v>231300</v>
      </c>
      <c r="G188" s="23">
        <v>0</v>
      </c>
    </row>
    <row r="189" spans="1:7" x14ac:dyDescent="0.25">
      <c r="A189" s="22"/>
      <c r="B189" s="21" t="s">
        <v>65</v>
      </c>
      <c r="C189" s="23">
        <v>1622000</v>
      </c>
      <c r="D189" s="23">
        <v>1220000</v>
      </c>
      <c r="E189" s="23">
        <v>970000</v>
      </c>
      <c r="F189" s="23">
        <v>375500</v>
      </c>
      <c r="G189" s="23">
        <v>0</v>
      </c>
    </row>
    <row r="190" spans="1:7" x14ac:dyDescent="0.25">
      <c r="A190" s="22" t="s">
        <v>108</v>
      </c>
      <c r="B190" s="21" t="s">
        <v>62</v>
      </c>
      <c r="C190" s="23">
        <v>3146000</v>
      </c>
      <c r="D190" s="23">
        <v>2350000</v>
      </c>
      <c r="E190" s="23">
        <v>1920000</v>
      </c>
      <c r="F190" s="23">
        <v>1106800</v>
      </c>
      <c r="G190" s="23">
        <v>0</v>
      </c>
    </row>
    <row r="191" spans="1:7" x14ac:dyDescent="0.25">
      <c r="A191" s="22"/>
      <c r="B191" s="21" t="s">
        <v>109</v>
      </c>
      <c r="C191" s="23">
        <v>3507000</v>
      </c>
      <c r="D191" s="23">
        <v>2650000</v>
      </c>
      <c r="E191" s="23">
        <v>2190000</v>
      </c>
      <c r="F191" s="23">
        <v>1271600</v>
      </c>
      <c r="G191" s="23">
        <v>0</v>
      </c>
    </row>
    <row r="192" spans="1:7" x14ac:dyDescent="0.25">
      <c r="A192" s="22"/>
      <c r="B192" s="21" t="s">
        <v>65</v>
      </c>
      <c r="C192" s="23">
        <v>2971000</v>
      </c>
      <c r="D192" s="23">
        <v>2210000</v>
      </c>
      <c r="E192" s="23">
        <v>1800000</v>
      </c>
      <c r="F192" s="23">
        <v>1034700</v>
      </c>
      <c r="G192" s="23">
        <v>0</v>
      </c>
    </row>
    <row r="193" spans="1:7" x14ac:dyDescent="0.25">
      <c r="A193" s="22" t="s">
        <v>110</v>
      </c>
      <c r="B193" s="21" t="s">
        <v>111</v>
      </c>
      <c r="C193" s="23">
        <v>13560000</v>
      </c>
      <c r="D193" s="23">
        <v>12160000</v>
      </c>
      <c r="E193" s="23">
        <v>11310000</v>
      </c>
      <c r="F193" s="23">
        <v>5968400</v>
      </c>
      <c r="G193" s="23">
        <v>1330000</v>
      </c>
    </row>
    <row r="194" spans="1:7" x14ac:dyDescent="0.25">
      <c r="A194" s="22"/>
      <c r="B194" s="21" t="s">
        <v>109</v>
      </c>
      <c r="C194" s="23">
        <v>13137000</v>
      </c>
      <c r="D194" s="23">
        <v>11770000</v>
      </c>
      <c r="E194" s="23">
        <v>10950000</v>
      </c>
      <c r="F194" s="23">
        <v>5772700</v>
      </c>
      <c r="G194" s="23">
        <v>1280000</v>
      </c>
    </row>
    <row r="195" spans="1:7" x14ac:dyDescent="0.25">
      <c r="A195" s="22" t="s">
        <v>112</v>
      </c>
      <c r="B195" s="21" t="s">
        <v>62</v>
      </c>
      <c r="C195" s="23">
        <v>4969000</v>
      </c>
      <c r="D195" s="23">
        <v>4160000</v>
      </c>
      <c r="E195" s="23">
        <v>3740000</v>
      </c>
      <c r="F195" s="23">
        <v>1889600</v>
      </c>
      <c r="G195" s="23">
        <v>60000</v>
      </c>
    </row>
    <row r="196" spans="1:7" x14ac:dyDescent="0.25">
      <c r="A196" s="22"/>
      <c r="B196" s="21" t="s">
        <v>109</v>
      </c>
      <c r="C196" s="23">
        <v>5546000</v>
      </c>
      <c r="D196" s="23">
        <v>4650000</v>
      </c>
      <c r="E196" s="23">
        <v>4200000</v>
      </c>
      <c r="F196" s="23">
        <v>2136800</v>
      </c>
      <c r="G196" s="23">
        <v>120000</v>
      </c>
    </row>
    <row r="197" spans="1:7" x14ac:dyDescent="0.25">
      <c r="A197" s="22" t="s">
        <v>357</v>
      </c>
      <c r="B197" s="21" t="s">
        <v>109</v>
      </c>
      <c r="C197" s="23">
        <v>26795000</v>
      </c>
      <c r="D197" s="23">
        <v>25250000</v>
      </c>
      <c r="E197" s="23">
        <v>23190000</v>
      </c>
      <c r="F197" s="23">
        <v>15877000</v>
      </c>
      <c r="G197" s="23">
        <v>3050000</v>
      </c>
    </row>
    <row r="198" spans="1:7" x14ac:dyDescent="0.25">
      <c r="A198" s="22" t="s">
        <v>113</v>
      </c>
      <c r="B198" s="21" t="s">
        <v>71</v>
      </c>
      <c r="C198" s="23">
        <v>376000</v>
      </c>
      <c r="D198" s="23">
        <v>190000</v>
      </c>
      <c r="E198" s="23">
        <v>90000</v>
      </c>
      <c r="F198" s="23">
        <v>0</v>
      </c>
      <c r="G198" s="23">
        <v>0</v>
      </c>
    </row>
    <row r="199" spans="1:7" x14ac:dyDescent="0.25">
      <c r="A199" s="22"/>
      <c r="B199" s="21" t="s">
        <v>65</v>
      </c>
      <c r="C199" s="23">
        <v>530000</v>
      </c>
      <c r="D199" s="23">
        <v>300000</v>
      </c>
      <c r="E199" s="23">
        <v>190000</v>
      </c>
      <c r="F199" s="23">
        <v>0</v>
      </c>
      <c r="G199" s="23">
        <v>0</v>
      </c>
    </row>
    <row r="200" spans="1:7" x14ac:dyDescent="0.25">
      <c r="A200" s="22" t="s">
        <v>114</v>
      </c>
      <c r="B200" s="21" t="s">
        <v>62</v>
      </c>
      <c r="C200" s="23">
        <v>1179000</v>
      </c>
      <c r="D200" s="23">
        <v>880000</v>
      </c>
      <c r="E200" s="23">
        <v>680000</v>
      </c>
      <c r="F200" s="23">
        <v>190100</v>
      </c>
      <c r="G200" s="23">
        <v>0</v>
      </c>
    </row>
    <row r="201" spans="1:7" x14ac:dyDescent="0.25">
      <c r="A201" s="22"/>
      <c r="B201" s="21" t="s">
        <v>71</v>
      </c>
      <c r="C201" s="23">
        <v>860000</v>
      </c>
      <c r="D201" s="23">
        <v>620000</v>
      </c>
      <c r="E201" s="23">
        <v>460000</v>
      </c>
      <c r="F201" s="23">
        <v>56200</v>
      </c>
      <c r="G201" s="23">
        <v>0</v>
      </c>
    </row>
    <row r="202" spans="1:7" x14ac:dyDescent="0.25">
      <c r="A202" s="22"/>
      <c r="B202" s="21" t="s">
        <v>65</v>
      </c>
      <c r="C202" s="23">
        <v>1014000</v>
      </c>
      <c r="D202" s="23">
        <v>760000</v>
      </c>
      <c r="E202" s="23">
        <v>570000</v>
      </c>
      <c r="F202" s="23">
        <v>128300</v>
      </c>
      <c r="G202" s="23">
        <v>0</v>
      </c>
    </row>
    <row r="203" spans="1:7" x14ac:dyDescent="0.25">
      <c r="A203" s="22" t="s">
        <v>115</v>
      </c>
      <c r="B203" s="21" t="s">
        <v>62</v>
      </c>
      <c r="C203" s="23">
        <v>1097000</v>
      </c>
      <c r="D203" s="23">
        <v>820000</v>
      </c>
      <c r="E203" s="23">
        <v>620000</v>
      </c>
      <c r="F203" s="23">
        <v>148900</v>
      </c>
      <c r="G203" s="23">
        <v>0</v>
      </c>
    </row>
    <row r="204" spans="1:7" x14ac:dyDescent="0.25">
      <c r="A204" s="22"/>
      <c r="B204" s="21" t="s">
        <v>61</v>
      </c>
      <c r="C204" s="23">
        <v>1261000</v>
      </c>
      <c r="D204" s="23">
        <v>940000</v>
      </c>
      <c r="E204" s="23">
        <v>740000</v>
      </c>
      <c r="F204" s="23">
        <v>221000</v>
      </c>
      <c r="G204" s="23">
        <v>0</v>
      </c>
    </row>
    <row r="205" spans="1:7" x14ac:dyDescent="0.25">
      <c r="A205" s="22" t="s">
        <v>116</v>
      </c>
      <c r="B205" s="21" t="s">
        <v>62</v>
      </c>
      <c r="C205" s="23">
        <v>1900000</v>
      </c>
      <c r="D205" s="23">
        <v>1440000</v>
      </c>
      <c r="E205" s="23">
        <v>1110000</v>
      </c>
      <c r="F205" s="23">
        <v>560900</v>
      </c>
      <c r="G205" s="23">
        <v>0</v>
      </c>
    </row>
    <row r="206" spans="1:7" x14ac:dyDescent="0.25">
      <c r="A206" s="22"/>
      <c r="B206" s="21" t="s">
        <v>65</v>
      </c>
      <c r="C206" s="23">
        <v>1570000</v>
      </c>
      <c r="D206" s="23">
        <v>1190000</v>
      </c>
      <c r="E206" s="23">
        <v>940000</v>
      </c>
      <c r="F206" s="23">
        <v>354900</v>
      </c>
      <c r="G206" s="23">
        <v>0</v>
      </c>
    </row>
    <row r="207" spans="1:7" x14ac:dyDescent="0.25">
      <c r="A207" s="22" t="s">
        <v>117</v>
      </c>
      <c r="B207" s="21" t="s">
        <v>62</v>
      </c>
      <c r="C207" s="23">
        <v>3589000</v>
      </c>
      <c r="D207" s="23">
        <v>2800000</v>
      </c>
      <c r="E207" s="23">
        <v>2380000</v>
      </c>
      <c r="F207" s="23">
        <v>1292200</v>
      </c>
      <c r="G207" s="23">
        <v>0</v>
      </c>
    </row>
    <row r="208" spans="1:7" x14ac:dyDescent="0.25">
      <c r="A208" s="22"/>
      <c r="B208" s="21" t="s">
        <v>61</v>
      </c>
      <c r="C208" s="23">
        <v>3888000</v>
      </c>
      <c r="D208" s="23">
        <v>3190000</v>
      </c>
      <c r="E208" s="23">
        <v>2820000</v>
      </c>
      <c r="F208" s="23">
        <v>1426100</v>
      </c>
      <c r="G208" s="23">
        <v>0</v>
      </c>
    </row>
    <row r="209" spans="1:7" x14ac:dyDescent="0.25">
      <c r="A209" s="22"/>
      <c r="B209" s="21" t="s">
        <v>65</v>
      </c>
      <c r="C209" s="23">
        <v>3126000</v>
      </c>
      <c r="D209" s="23">
        <v>2540000</v>
      </c>
      <c r="E209" s="23">
        <v>2150000</v>
      </c>
      <c r="F209" s="23">
        <v>1137700</v>
      </c>
      <c r="G209" s="23">
        <v>0</v>
      </c>
    </row>
    <row r="210" spans="1:7" x14ac:dyDescent="0.25">
      <c r="A210" s="22" t="s">
        <v>118</v>
      </c>
      <c r="B210" s="21" t="s">
        <v>109</v>
      </c>
      <c r="C210" s="23">
        <v>9182000</v>
      </c>
      <c r="D210" s="23">
        <v>7740000</v>
      </c>
      <c r="E210" s="23">
        <v>7000000</v>
      </c>
      <c r="F210" s="23">
        <v>3712700</v>
      </c>
      <c r="G210" s="23">
        <v>470000</v>
      </c>
    </row>
    <row r="211" spans="1:7" x14ac:dyDescent="0.25">
      <c r="A211" s="22" t="s">
        <v>119</v>
      </c>
      <c r="B211" s="21" t="s">
        <v>109</v>
      </c>
      <c r="C211" s="23">
        <v>11366000</v>
      </c>
      <c r="D211" s="23">
        <v>10180000</v>
      </c>
      <c r="E211" s="23">
        <v>9470000</v>
      </c>
      <c r="F211" s="23">
        <v>4959000</v>
      </c>
      <c r="G211" s="23">
        <v>1050000</v>
      </c>
    </row>
    <row r="212" spans="1:7" x14ac:dyDescent="0.25">
      <c r="A212" s="22" t="s">
        <v>176</v>
      </c>
      <c r="B212" s="21" t="s">
        <v>24</v>
      </c>
      <c r="C212" s="23">
        <v>437000</v>
      </c>
      <c r="D212" s="23">
        <v>180000</v>
      </c>
      <c r="E212" s="23">
        <v>60000</v>
      </c>
      <c r="F212" s="23">
        <v>0</v>
      </c>
      <c r="G212" s="23">
        <v>0</v>
      </c>
    </row>
    <row r="213" spans="1:7" x14ac:dyDescent="0.25">
      <c r="A213" s="22" t="s">
        <v>177</v>
      </c>
      <c r="B213" s="21" t="s">
        <v>14</v>
      </c>
      <c r="C213" s="23">
        <v>489000</v>
      </c>
      <c r="D213" s="23">
        <v>220000</v>
      </c>
      <c r="E213" s="23">
        <v>20000</v>
      </c>
      <c r="F213" s="23">
        <v>0</v>
      </c>
      <c r="G213" s="23">
        <v>0</v>
      </c>
    </row>
    <row r="214" spans="1:7" x14ac:dyDescent="0.25">
      <c r="A214" s="22"/>
      <c r="B214" s="21" t="s">
        <v>15</v>
      </c>
      <c r="C214" s="23">
        <v>427000</v>
      </c>
      <c r="D214" s="23">
        <v>180000</v>
      </c>
      <c r="E214" s="23">
        <v>50000</v>
      </c>
      <c r="F214" s="23">
        <v>0</v>
      </c>
      <c r="G214" s="23">
        <v>0</v>
      </c>
    </row>
    <row r="215" spans="1:7" x14ac:dyDescent="0.25">
      <c r="A215" s="22" t="s">
        <v>178</v>
      </c>
      <c r="B215" s="21" t="s">
        <v>14</v>
      </c>
      <c r="C215" s="23">
        <v>561000</v>
      </c>
      <c r="D215" s="23">
        <v>270000</v>
      </c>
      <c r="E215" s="23">
        <v>60000</v>
      </c>
      <c r="F215" s="23">
        <v>0</v>
      </c>
      <c r="G215" s="23">
        <v>0</v>
      </c>
    </row>
    <row r="216" spans="1:7" x14ac:dyDescent="0.25">
      <c r="A216" s="22"/>
      <c r="B216" s="21" t="s">
        <v>24</v>
      </c>
      <c r="C216" s="23">
        <v>1117000</v>
      </c>
      <c r="D216" s="23">
        <v>870000</v>
      </c>
      <c r="E216" s="23">
        <v>550000</v>
      </c>
      <c r="F216" s="23">
        <v>190100</v>
      </c>
      <c r="G216" s="23">
        <v>0</v>
      </c>
    </row>
    <row r="217" spans="1:7" x14ac:dyDescent="0.25">
      <c r="A217" s="22" t="s">
        <v>179</v>
      </c>
      <c r="B217" s="21" t="s">
        <v>24</v>
      </c>
      <c r="C217" s="23">
        <v>489000</v>
      </c>
      <c r="D217" s="23">
        <v>220000</v>
      </c>
      <c r="E217" s="23">
        <v>80000</v>
      </c>
      <c r="F217" s="23">
        <v>0</v>
      </c>
      <c r="G217" s="23">
        <v>0</v>
      </c>
    </row>
    <row r="218" spans="1:7" x14ac:dyDescent="0.25">
      <c r="A218" s="22" t="s">
        <v>180</v>
      </c>
      <c r="B218" s="21" t="s">
        <v>24</v>
      </c>
      <c r="C218" s="23">
        <v>479000</v>
      </c>
      <c r="D218" s="23">
        <v>190000</v>
      </c>
      <c r="E218" s="23">
        <v>50000</v>
      </c>
      <c r="F218" s="23">
        <v>0</v>
      </c>
      <c r="G218" s="23">
        <v>0</v>
      </c>
    </row>
    <row r="219" spans="1:7" x14ac:dyDescent="0.25">
      <c r="A219" s="22" t="s">
        <v>181</v>
      </c>
      <c r="B219" s="21" t="s">
        <v>71</v>
      </c>
      <c r="C219" s="23">
        <v>901000</v>
      </c>
      <c r="D219" s="23">
        <v>600000</v>
      </c>
      <c r="E219" s="23">
        <v>420000</v>
      </c>
      <c r="F219" s="23">
        <v>76800</v>
      </c>
      <c r="G219" s="23">
        <v>0</v>
      </c>
    </row>
    <row r="220" spans="1:7" x14ac:dyDescent="0.25">
      <c r="A220" s="22"/>
      <c r="B220" s="21" t="s">
        <v>65</v>
      </c>
      <c r="C220" s="23">
        <v>1024000</v>
      </c>
      <c r="D220" s="23">
        <v>710000</v>
      </c>
      <c r="E220" s="23">
        <v>500000</v>
      </c>
      <c r="F220" s="23">
        <v>118000</v>
      </c>
      <c r="G220" s="23">
        <v>0</v>
      </c>
    </row>
    <row r="221" spans="1:7" x14ac:dyDescent="0.25">
      <c r="A221" s="22" t="s">
        <v>182</v>
      </c>
      <c r="B221" s="21" t="s">
        <v>65</v>
      </c>
      <c r="C221" s="23">
        <v>973000</v>
      </c>
      <c r="D221" s="23">
        <v>610000</v>
      </c>
      <c r="E221" s="23">
        <v>380000</v>
      </c>
      <c r="F221" s="23">
        <v>107700</v>
      </c>
      <c r="G221" s="23">
        <v>0</v>
      </c>
    </row>
    <row r="222" spans="1:7" x14ac:dyDescent="0.25">
      <c r="A222" s="22" t="s">
        <v>183</v>
      </c>
      <c r="B222" s="21" t="s">
        <v>71</v>
      </c>
      <c r="C222" s="23">
        <v>1632000</v>
      </c>
      <c r="D222" s="23">
        <v>1120000</v>
      </c>
      <c r="E222" s="23">
        <v>730000</v>
      </c>
      <c r="F222" s="23">
        <v>447600</v>
      </c>
      <c r="G222" s="23">
        <v>0</v>
      </c>
    </row>
    <row r="223" spans="1:7" x14ac:dyDescent="0.25">
      <c r="A223" s="22" t="s">
        <v>184</v>
      </c>
      <c r="B223" s="21" t="s">
        <v>65</v>
      </c>
      <c r="C223" s="23">
        <v>2147000</v>
      </c>
      <c r="D223" s="23">
        <v>1530000</v>
      </c>
      <c r="E223" s="23">
        <v>1180000</v>
      </c>
      <c r="F223" s="23">
        <v>674200</v>
      </c>
      <c r="G223" s="23">
        <v>0</v>
      </c>
    </row>
    <row r="224" spans="1:7" x14ac:dyDescent="0.25">
      <c r="A224" s="22" t="s">
        <v>185</v>
      </c>
      <c r="B224" s="21" t="s">
        <v>14</v>
      </c>
      <c r="C224" s="23">
        <v>376000</v>
      </c>
      <c r="D224" s="23">
        <v>160000</v>
      </c>
      <c r="E224" s="23">
        <v>60000</v>
      </c>
      <c r="F224" s="23">
        <v>0</v>
      </c>
      <c r="G224" s="23">
        <v>0</v>
      </c>
    </row>
    <row r="225" spans="1:7" x14ac:dyDescent="0.25">
      <c r="A225" s="22"/>
      <c r="B225" s="21" t="s">
        <v>24</v>
      </c>
      <c r="C225" s="23">
        <v>448000</v>
      </c>
      <c r="D225" s="23">
        <v>210000</v>
      </c>
      <c r="E225" s="23">
        <v>100000</v>
      </c>
      <c r="F225" s="23">
        <v>0</v>
      </c>
      <c r="G225" s="23">
        <v>0</v>
      </c>
    </row>
    <row r="226" spans="1:7" x14ac:dyDescent="0.25">
      <c r="A226" s="22" t="s">
        <v>186</v>
      </c>
      <c r="B226" s="21" t="s">
        <v>14</v>
      </c>
      <c r="C226" s="23">
        <v>499000</v>
      </c>
      <c r="D226" s="23">
        <v>290000</v>
      </c>
      <c r="E226" s="23">
        <v>100000</v>
      </c>
      <c r="F226" s="23">
        <v>0</v>
      </c>
      <c r="G226" s="23">
        <v>0</v>
      </c>
    </row>
    <row r="227" spans="1:7" x14ac:dyDescent="0.25">
      <c r="A227" s="22"/>
      <c r="B227" s="21" t="s">
        <v>71</v>
      </c>
      <c r="C227" s="23">
        <v>499000</v>
      </c>
      <c r="D227" s="23">
        <v>290000</v>
      </c>
      <c r="E227" s="23">
        <v>100000</v>
      </c>
      <c r="F227" s="23">
        <v>0</v>
      </c>
      <c r="G227" s="23">
        <v>0</v>
      </c>
    </row>
    <row r="228" spans="1:7" x14ac:dyDescent="0.25">
      <c r="A228" s="22" t="s">
        <v>187</v>
      </c>
      <c r="B228" s="21" t="s">
        <v>14</v>
      </c>
      <c r="C228" s="23">
        <v>829000</v>
      </c>
      <c r="D228" s="23">
        <v>520000</v>
      </c>
      <c r="E228" s="23">
        <v>320000</v>
      </c>
      <c r="F228" s="23">
        <v>0</v>
      </c>
      <c r="G228" s="23">
        <v>0</v>
      </c>
    </row>
    <row r="229" spans="1:7" x14ac:dyDescent="0.25">
      <c r="A229" s="22"/>
      <c r="B229" s="21" t="s">
        <v>24</v>
      </c>
      <c r="C229" s="23">
        <v>901000</v>
      </c>
      <c r="D229" s="23">
        <v>560000</v>
      </c>
      <c r="E229" s="23">
        <v>400000</v>
      </c>
      <c r="F229" s="23">
        <v>45900</v>
      </c>
      <c r="G229" s="23">
        <v>0</v>
      </c>
    </row>
    <row r="230" spans="1:7" x14ac:dyDescent="0.25">
      <c r="A230" s="22" t="s">
        <v>188</v>
      </c>
      <c r="B230" s="21" t="s">
        <v>14</v>
      </c>
      <c r="C230" s="23">
        <v>1169000</v>
      </c>
      <c r="D230" s="23">
        <v>860000</v>
      </c>
      <c r="E230" s="23">
        <v>660000</v>
      </c>
      <c r="F230" s="23">
        <v>169500</v>
      </c>
      <c r="G230" s="23">
        <v>0</v>
      </c>
    </row>
    <row r="231" spans="1:7" x14ac:dyDescent="0.25">
      <c r="A231" s="22"/>
      <c r="B231" s="21" t="s">
        <v>24</v>
      </c>
      <c r="C231" s="23">
        <v>1241000</v>
      </c>
      <c r="D231" s="23">
        <v>920000</v>
      </c>
      <c r="E231" s="23">
        <v>720000</v>
      </c>
      <c r="F231" s="23">
        <v>200400</v>
      </c>
      <c r="G231" s="23">
        <v>0</v>
      </c>
    </row>
    <row r="232" spans="1:7" x14ac:dyDescent="0.25">
      <c r="A232" s="22" t="s">
        <v>189</v>
      </c>
      <c r="B232" s="21" t="s">
        <v>24</v>
      </c>
      <c r="C232" s="23">
        <v>1354000</v>
      </c>
      <c r="D232" s="23">
        <v>1010000</v>
      </c>
      <c r="E232" s="23">
        <v>810000</v>
      </c>
      <c r="F232" s="23">
        <v>251900</v>
      </c>
      <c r="G232" s="23">
        <v>0</v>
      </c>
    </row>
    <row r="233" spans="1:7" x14ac:dyDescent="0.25">
      <c r="A233" s="22"/>
      <c r="B233" s="21" t="s">
        <v>71</v>
      </c>
      <c r="C233" s="23">
        <v>1478000</v>
      </c>
      <c r="D233" s="23">
        <v>1120000</v>
      </c>
      <c r="E233" s="23">
        <v>890000</v>
      </c>
      <c r="F233" s="23">
        <v>293100</v>
      </c>
      <c r="G233" s="23">
        <v>0</v>
      </c>
    </row>
    <row r="234" spans="1:7" x14ac:dyDescent="0.25">
      <c r="A234" s="22" t="s">
        <v>190</v>
      </c>
      <c r="B234" s="21" t="s">
        <v>24</v>
      </c>
      <c r="C234" s="23">
        <v>3002000</v>
      </c>
      <c r="D234" s="23">
        <v>2370000</v>
      </c>
      <c r="E234" s="23">
        <v>1960000</v>
      </c>
      <c r="F234" s="23">
        <v>1024400</v>
      </c>
      <c r="G234" s="23">
        <v>0</v>
      </c>
    </row>
    <row r="235" spans="1:7" x14ac:dyDescent="0.25">
      <c r="A235" s="22"/>
      <c r="B235" s="21" t="s">
        <v>71</v>
      </c>
      <c r="C235" s="23">
        <v>2981000</v>
      </c>
      <c r="D235" s="23">
        <v>2300000</v>
      </c>
      <c r="E235" s="23">
        <v>1920000</v>
      </c>
      <c r="F235" s="23">
        <v>1014100</v>
      </c>
      <c r="G235" s="23">
        <v>0</v>
      </c>
    </row>
    <row r="236" spans="1:7" x14ac:dyDescent="0.25">
      <c r="A236" s="22" t="s">
        <v>191</v>
      </c>
      <c r="B236" s="21" t="s">
        <v>24</v>
      </c>
      <c r="C236" s="23">
        <v>3002000</v>
      </c>
      <c r="D236" s="23">
        <v>2370000</v>
      </c>
      <c r="E236" s="23">
        <v>1870000</v>
      </c>
      <c r="F236" s="23">
        <v>1024400</v>
      </c>
      <c r="G236" s="23">
        <v>0</v>
      </c>
    </row>
    <row r="237" spans="1:7" x14ac:dyDescent="0.25">
      <c r="A237" s="22"/>
      <c r="B237" s="21" t="s">
        <v>71</v>
      </c>
      <c r="C237" s="23">
        <v>3002000</v>
      </c>
      <c r="D237" s="23">
        <v>2370000</v>
      </c>
      <c r="E237" s="23">
        <v>1870000</v>
      </c>
      <c r="F237" s="23">
        <v>1024400</v>
      </c>
      <c r="G237" s="23">
        <v>0</v>
      </c>
    </row>
    <row r="238" spans="1:7" x14ac:dyDescent="0.25">
      <c r="A238" s="22"/>
      <c r="B238" s="21" t="s">
        <v>65</v>
      </c>
      <c r="C238" s="23">
        <v>3167000</v>
      </c>
      <c r="D238" s="23">
        <v>2510000</v>
      </c>
      <c r="E238" s="23">
        <v>1970000</v>
      </c>
      <c r="F238" s="23">
        <v>1086200</v>
      </c>
      <c r="G238" s="23">
        <v>0</v>
      </c>
    </row>
    <row r="239" spans="1:7" x14ac:dyDescent="0.25">
      <c r="A239" s="22" t="s">
        <v>192</v>
      </c>
      <c r="B239" s="21" t="s">
        <v>24</v>
      </c>
      <c r="C239" s="23">
        <v>582000</v>
      </c>
      <c r="D239" s="23">
        <v>310000</v>
      </c>
      <c r="E239" s="23">
        <v>170000</v>
      </c>
      <c r="F239" s="23">
        <v>0</v>
      </c>
      <c r="G239" s="23">
        <v>0</v>
      </c>
    </row>
    <row r="240" spans="1:7" x14ac:dyDescent="0.25">
      <c r="A240" s="22"/>
      <c r="B240" s="21" t="s">
        <v>71</v>
      </c>
      <c r="C240" s="23">
        <v>654000</v>
      </c>
      <c r="D240" s="23">
        <v>370000</v>
      </c>
      <c r="E240" s="23">
        <v>220000</v>
      </c>
      <c r="F240" s="23">
        <v>0</v>
      </c>
      <c r="G240" s="23">
        <v>0</v>
      </c>
    </row>
    <row r="241" spans="1:7" x14ac:dyDescent="0.25">
      <c r="A241" s="22" t="s">
        <v>193</v>
      </c>
      <c r="B241" s="21" t="s">
        <v>24</v>
      </c>
      <c r="C241" s="23">
        <v>643000</v>
      </c>
      <c r="D241" s="23">
        <v>350000</v>
      </c>
      <c r="E241" s="23">
        <v>200000</v>
      </c>
      <c r="F241" s="23">
        <v>0</v>
      </c>
      <c r="G241" s="23">
        <v>0</v>
      </c>
    </row>
    <row r="242" spans="1:7" x14ac:dyDescent="0.25">
      <c r="A242" s="22" t="s">
        <v>194</v>
      </c>
      <c r="B242" s="21" t="s">
        <v>71</v>
      </c>
      <c r="C242" s="23">
        <v>1066000</v>
      </c>
      <c r="D242" s="23">
        <v>760000</v>
      </c>
      <c r="E242" s="23">
        <v>560000</v>
      </c>
      <c r="F242" s="23">
        <v>128300</v>
      </c>
      <c r="G242" s="23">
        <v>0</v>
      </c>
    </row>
    <row r="243" spans="1:7" x14ac:dyDescent="0.25">
      <c r="A243" s="22"/>
      <c r="B243" s="21" t="s">
        <v>65</v>
      </c>
      <c r="C243" s="23">
        <v>1220000</v>
      </c>
      <c r="D243" s="23">
        <v>880000</v>
      </c>
      <c r="E243" s="23">
        <v>670000</v>
      </c>
      <c r="F243" s="23">
        <v>200400</v>
      </c>
      <c r="G243" s="23">
        <v>0</v>
      </c>
    </row>
    <row r="244" spans="1:7" x14ac:dyDescent="0.25">
      <c r="A244" s="22" t="s">
        <v>195</v>
      </c>
      <c r="B244" s="21" t="s">
        <v>71</v>
      </c>
      <c r="C244" s="23">
        <v>1179000</v>
      </c>
      <c r="D244" s="23">
        <v>860000</v>
      </c>
      <c r="E244" s="23">
        <v>640000</v>
      </c>
      <c r="F244" s="23">
        <v>179800</v>
      </c>
      <c r="G244" s="23">
        <v>0</v>
      </c>
    </row>
    <row r="245" spans="1:7" x14ac:dyDescent="0.25">
      <c r="A245" s="22"/>
      <c r="B245" s="21" t="s">
        <v>65</v>
      </c>
      <c r="C245" s="23">
        <v>1333000</v>
      </c>
      <c r="D245" s="23">
        <v>990000</v>
      </c>
      <c r="E245" s="23">
        <v>760000</v>
      </c>
      <c r="F245" s="23">
        <v>241600</v>
      </c>
      <c r="G245" s="23">
        <v>0</v>
      </c>
    </row>
    <row r="246" spans="1:7" x14ac:dyDescent="0.25">
      <c r="A246" s="22" t="s">
        <v>196</v>
      </c>
      <c r="B246" s="21" t="s">
        <v>24</v>
      </c>
      <c r="C246" s="23">
        <v>1673000</v>
      </c>
      <c r="D246" s="23">
        <v>1250000</v>
      </c>
      <c r="E246" s="23">
        <v>960000</v>
      </c>
      <c r="F246" s="23">
        <v>396100</v>
      </c>
      <c r="G246" s="23">
        <v>0</v>
      </c>
    </row>
    <row r="247" spans="1:7" x14ac:dyDescent="0.25">
      <c r="A247" s="22"/>
      <c r="B247" s="21" t="s">
        <v>71</v>
      </c>
      <c r="C247" s="23">
        <v>1838000</v>
      </c>
      <c r="D247" s="23">
        <v>1380000</v>
      </c>
      <c r="E247" s="23">
        <v>1080000</v>
      </c>
      <c r="F247" s="23">
        <v>457900</v>
      </c>
      <c r="G247" s="23">
        <v>0</v>
      </c>
    </row>
    <row r="248" spans="1:7" x14ac:dyDescent="0.25">
      <c r="A248" s="22"/>
      <c r="B248" s="21" t="s">
        <v>65</v>
      </c>
      <c r="C248" s="23">
        <v>2436000</v>
      </c>
      <c r="D248" s="23">
        <v>1880000</v>
      </c>
      <c r="E248" s="23">
        <v>1520000</v>
      </c>
      <c r="F248" s="23">
        <v>797800</v>
      </c>
      <c r="G248" s="23">
        <v>0</v>
      </c>
    </row>
    <row r="249" spans="1:7" x14ac:dyDescent="0.25">
      <c r="A249" s="22" t="s">
        <v>197</v>
      </c>
      <c r="B249" s="21" t="s">
        <v>62</v>
      </c>
      <c r="C249" s="23">
        <v>4176000</v>
      </c>
      <c r="D249" s="23">
        <v>3330000</v>
      </c>
      <c r="E249" s="23">
        <v>2650000</v>
      </c>
      <c r="F249" s="23">
        <v>1529100</v>
      </c>
      <c r="G249" s="23">
        <v>0</v>
      </c>
    </row>
    <row r="250" spans="1:7" x14ac:dyDescent="0.25">
      <c r="A250" s="22"/>
      <c r="B250" s="21" t="s">
        <v>71</v>
      </c>
      <c r="C250" s="23">
        <v>3507000</v>
      </c>
      <c r="D250" s="23">
        <v>2790000</v>
      </c>
      <c r="E250" s="23">
        <v>2210000</v>
      </c>
      <c r="F250" s="23">
        <v>1240700</v>
      </c>
      <c r="G250" s="23">
        <v>0</v>
      </c>
    </row>
    <row r="251" spans="1:7" x14ac:dyDescent="0.25">
      <c r="A251" s="22"/>
      <c r="B251" s="21" t="s">
        <v>65</v>
      </c>
      <c r="C251" s="23">
        <v>3836000</v>
      </c>
      <c r="D251" s="23">
        <v>3050000</v>
      </c>
      <c r="E251" s="23">
        <v>2430000</v>
      </c>
      <c r="F251" s="23">
        <v>1384900</v>
      </c>
      <c r="G251" s="23">
        <v>0</v>
      </c>
    </row>
    <row r="252" spans="1:7" x14ac:dyDescent="0.25">
      <c r="A252" s="22" t="s">
        <v>198</v>
      </c>
      <c r="B252" s="21" t="s">
        <v>71</v>
      </c>
      <c r="C252" s="23">
        <v>396000</v>
      </c>
      <c r="D252" s="23">
        <v>210000</v>
      </c>
      <c r="E252" s="23">
        <v>40000</v>
      </c>
      <c r="F252" s="23">
        <v>0</v>
      </c>
      <c r="G252" s="23">
        <v>0</v>
      </c>
    </row>
    <row r="253" spans="1:7" x14ac:dyDescent="0.25">
      <c r="A253" s="22"/>
      <c r="B253" s="21" t="s">
        <v>65</v>
      </c>
      <c r="C253" s="23">
        <v>468000</v>
      </c>
      <c r="D253" s="23">
        <v>210000</v>
      </c>
      <c r="E253" s="23">
        <v>80000</v>
      </c>
      <c r="F253" s="23">
        <v>0</v>
      </c>
      <c r="G253" s="23">
        <v>0</v>
      </c>
    </row>
    <row r="254" spans="1:7" x14ac:dyDescent="0.25">
      <c r="A254" s="22" t="s">
        <v>199</v>
      </c>
      <c r="B254" s="21" t="s">
        <v>71</v>
      </c>
      <c r="C254" s="23">
        <v>932000</v>
      </c>
      <c r="D254" s="23">
        <v>650000</v>
      </c>
      <c r="E254" s="23">
        <v>480000</v>
      </c>
      <c r="F254" s="23">
        <v>87100</v>
      </c>
      <c r="G254" s="23">
        <v>0</v>
      </c>
    </row>
    <row r="255" spans="1:7" x14ac:dyDescent="0.25">
      <c r="A255" s="22"/>
      <c r="B255" s="21" t="s">
        <v>65</v>
      </c>
      <c r="C255" s="23">
        <v>1014000</v>
      </c>
      <c r="D255" s="23">
        <v>730000</v>
      </c>
      <c r="E255" s="23">
        <v>540000</v>
      </c>
      <c r="F255" s="23">
        <v>118000</v>
      </c>
      <c r="G255" s="23">
        <v>0</v>
      </c>
    </row>
    <row r="256" spans="1:7" x14ac:dyDescent="0.25">
      <c r="A256" s="22" t="s">
        <v>200</v>
      </c>
      <c r="B256" s="21" t="s">
        <v>71</v>
      </c>
      <c r="C256" s="23">
        <v>932000</v>
      </c>
      <c r="D256" s="23">
        <v>650000</v>
      </c>
      <c r="E256" s="23">
        <v>480000</v>
      </c>
      <c r="F256" s="23">
        <v>87100</v>
      </c>
      <c r="G256" s="23">
        <v>0</v>
      </c>
    </row>
    <row r="257" spans="1:7" x14ac:dyDescent="0.25">
      <c r="A257" s="22" t="s">
        <v>201</v>
      </c>
      <c r="B257" s="21" t="s">
        <v>24</v>
      </c>
      <c r="C257" s="23">
        <v>798000</v>
      </c>
      <c r="D257" s="23">
        <v>490000</v>
      </c>
      <c r="E257" s="23">
        <v>320000</v>
      </c>
      <c r="F257" s="23">
        <v>0</v>
      </c>
      <c r="G257" s="23">
        <v>0</v>
      </c>
    </row>
    <row r="258" spans="1:7" x14ac:dyDescent="0.25">
      <c r="A258" s="22"/>
      <c r="B258" s="21" t="s">
        <v>71</v>
      </c>
      <c r="C258" s="23">
        <v>932000</v>
      </c>
      <c r="D258" s="23">
        <v>650000</v>
      </c>
      <c r="E258" s="23">
        <v>480000</v>
      </c>
      <c r="F258" s="23">
        <v>87100</v>
      </c>
      <c r="G258" s="23">
        <v>0</v>
      </c>
    </row>
    <row r="259" spans="1:7" x14ac:dyDescent="0.25">
      <c r="A259" s="22"/>
      <c r="B259" s="21" t="s">
        <v>65</v>
      </c>
      <c r="C259" s="23">
        <v>1055000</v>
      </c>
      <c r="D259" s="23">
        <v>760000</v>
      </c>
      <c r="E259" s="23">
        <v>560000</v>
      </c>
      <c r="F259" s="23">
        <v>138600</v>
      </c>
      <c r="G259" s="23">
        <v>0</v>
      </c>
    </row>
    <row r="260" spans="1:7" x14ac:dyDescent="0.25">
      <c r="A260" s="22" t="s">
        <v>202</v>
      </c>
      <c r="B260" s="21" t="s">
        <v>24</v>
      </c>
      <c r="C260" s="23">
        <v>1333000</v>
      </c>
      <c r="D260" s="23">
        <v>980000</v>
      </c>
      <c r="E260" s="23">
        <v>760000</v>
      </c>
      <c r="F260" s="23">
        <v>251900</v>
      </c>
      <c r="G260" s="23">
        <v>0</v>
      </c>
    </row>
    <row r="261" spans="1:7" x14ac:dyDescent="0.25">
      <c r="A261" s="22"/>
      <c r="B261" s="21" t="s">
        <v>71</v>
      </c>
      <c r="C261" s="23">
        <v>1498000</v>
      </c>
      <c r="D261" s="23">
        <v>1120000</v>
      </c>
      <c r="E261" s="23">
        <v>870000</v>
      </c>
      <c r="F261" s="23">
        <v>313700</v>
      </c>
      <c r="G261" s="23">
        <v>0</v>
      </c>
    </row>
    <row r="262" spans="1:7" x14ac:dyDescent="0.25">
      <c r="A262" s="22"/>
      <c r="B262" s="21" t="s">
        <v>65</v>
      </c>
      <c r="C262" s="23">
        <v>1612000</v>
      </c>
      <c r="D262" s="23">
        <v>1220000</v>
      </c>
      <c r="E262" s="23">
        <v>960000</v>
      </c>
      <c r="F262" s="23">
        <v>365200</v>
      </c>
      <c r="G262" s="23">
        <v>0</v>
      </c>
    </row>
    <row r="263" spans="1:7" x14ac:dyDescent="0.25">
      <c r="A263" s="22" t="s">
        <v>203</v>
      </c>
      <c r="B263" s="21" t="s">
        <v>24</v>
      </c>
      <c r="C263" s="23">
        <v>2302000</v>
      </c>
      <c r="D263" s="23">
        <v>1780000</v>
      </c>
      <c r="E263" s="23">
        <v>1450000</v>
      </c>
      <c r="F263" s="23">
        <v>633000</v>
      </c>
      <c r="G263" s="23">
        <v>0</v>
      </c>
    </row>
    <row r="264" spans="1:7" x14ac:dyDescent="0.25">
      <c r="A264" s="22"/>
      <c r="B264" s="21" t="s">
        <v>71</v>
      </c>
      <c r="C264" s="23">
        <v>2456000</v>
      </c>
      <c r="D264" s="23">
        <v>1920000</v>
      </c>
      <c r="E264" s="23">
        <v>1560000</v>
      </c>
      <c r="F264" s="23">
        <v>705100</v>
      </c>
      <c r="G264" s="23">
        <v>0</v>
      </c>
    </row>
    <row r="265" spans="1:7" x14ac:dyDescent="0.25">
      <c r="A265" s="22"/>
      <c r="B265" s="21" t="s">
        <v>65</v>
      </c>
      <c r="C265" s="23">
        <v>2734000</v>
      </c>
      <c r="D265" s="23">
        <v>2150000</v>
      </c>
      <c r="E265" s="23">
        <v>1750000</v>
      </c>
      <c r="F265" s="23">
        <v>921400</v>
      </c>
      <c r="G265" s="23">
        <v>0</v>
      </c>
    </row>
    <row r="266" spans="1:7" x14ac:dyDescent="0.25">
      <c r="A266" s="22" t="s">
        <v>204</v>
      </c>
      <c r="B266" s="21" t="s">
        <v>62</v>
      </c>
      <c r="C266" s="23">
        <v>3424000</v>
      </c>
      <c r="D266" s="23">
        <v>2630000</v>
      </c>
      <c r="E266" s="23">
        <v>2200000</v>
      </c>
      <c r="F266" s="23">
        <v>1230400</v>
      </c>
      <c r="G266" s="23">
        <v>0</v>
      </c>
    </row>
    <row r="267" spans="1:7" x14ac:dyDescent="0.25">
      <c r="A267" s="22"/>
      <c r="B267" s="21" t="s">
        <v>71</v>
      </c>
      <c r="C267" s="23">
        <v>3187000</v>
      </c>
      <c r="D267" s="23">
        <v>2580000</v>
      </c>
      <c r="E267" s="23">
        <v>2250000</v>
      </c>
      <c r="F267" s="23">
        <v>1127400</v>
      </c>
      <c r="G267" s="23">
        <v>0</v>
      </c>
    </row>
    <row r="268" spans="1:7" x14ac:dyDescent="0.25">
      <c r="A268" s="22"/>
      <c r="B268" s="21" t="s">
        <v>65</v>
      </c>
      <c r="C268" s="23">
        <v>3301000</v>
      </c>
      <c r="D268" s="23">
        <v>2610000</v>
      </c>
      <c r="E268" s="23">
        <v>2230000</v>
      </c>
      <c r="F268" s="23">
        <v>1178900</v>
      </c>
      <c r="G268" s="23">
        <v>0</v>
      </c>
    </row>
    <row r="269" spans="1:7" x14ac:dyDescent="0.25">
      <c r="A269" s="22" t="s">
        <v>205</v>
      </c>
      <c r="B269" s="21" t="s">
        <v>62</v>
      </c>
      <c r="C269" s="23">
        <v>4959000</v>
      </c>
      <c r="D269" s="23">
        <v>4140000</v>
      </c>
      <c r="E269" s="23">
        <v>3710000</v>
      </c>
      <c r="F269" s="23">
        <v>1869000</v>
      </c>
      <c r="G269" s="23">
        <v>40000</v>
      </c>
    </row>
    <row r="270" spans="1:7" x14ac:dyDescent="0.25">
      <c r="A270" s="22"/>
      <c r="B270" s="21" t="s">
        <v>71</v>
      </c>
      <c r="C270" s="23">
        <v>4176000</v>
      </c>
      <c r="D270" s="23">
        <v>3330000</v>
      </c>
      <c r="E270" s="23">
        <v>2650000</v>
      </c>
      <c r="F270" s="23">
        <v>1529100</v>
      </c>
      <c r="G270" s="23">
        <v>0</v>
      </c>
    </row>
    <row r="271" spans="1:7" x14ac:dyDescent="0.25">
      <c r="A271" s="22"/>
      <c r="B271" s="21" t="s">
        <v>65</v>
      </c>
      <c r="C271" s="23">
        <v>4619000</v>
      </c>
      <c r="D271" s="23">
        <v>3700000</v>
      </c>
      <c r="E271" s="23">
        <v>2960000</v>
      </c>
      <c r="F271" s="23">
        <v>1724800</v>
      </c>
      <c r="G271" s="23">
        <v>0</v>
      </c>
    </row>
    <row r="272" spans="1:7" x14ac:dyDescent="0.25">
      <c r="A272" s="22" t="s">
        <v>206</v>
      </c>
      <c r="B272" s="21" t="s">
        <v>71</v>
      </c>
      <c r="C272" s="23">
        <v>571000</v>
      </c>
      <c r="D272" s="23">
        <v>290000</v>
      </c>
      <c r="E272" s="23">
        <v>150000</v>
      </c>
      <c r="F272" s="23">
        <v>0</v>
      </c>
      <c r="G272" s="23">
        <v>0</v>
      </c>
    </row>
    <row r="273" spans="1:7" x14ac:dyDescent="0.25">
      <c r="A273" s="22" t="s">
        <v>207</v>
      </c>
      <c r="B273" s="21" t="s">
        <v>71</v>
      </c>
      <c r="C273" s="23">
        <v>571000</v>
      </c>
      <c r="D273" s="23">
        <v>290000</v>
      </c>
      <c r="E273" s="23">
        <v>150000</v>
      </c>
      <c r="F273" s="23">
        <v>0</v>
      </c>
      <c r="G273" s="23">
        <v>0</v>
      </c>
    </row>
    <row r="274" spans="1:7" x14ac:dyDescent="0.25">
      <c r="A274" s="22" t="s">
        <v>208</v>
      </c>
      <c r="B274" s="21" t="s">
        <v>65</v>
      </c>
      <c r="C274" s="23">
        <v>983000</v>
      </c>
      <c r="D274" s="23">
        <v>680000</v>
      </c>
      <c r="E274" s="23">
        <v>500000</v>
      </c>
      <c r="F274" s="23">
        <v>107700</v>
      </c>
      <c r="G274" s="23">
        <v>0</v>
      </c>
    </row>
    <row r="275" spans="1:7" x14ac:dyDescent="0.25">
      <c r="A275" s="22" t="s">
        <v>209</v>
      </c>
      <c r="B275" s="21" t="s">
        <v>71</v>
      </c>
      <c r="C275" s="23">
        <v>1910000</v>
      </c>
      <c r="D275" s="23">
        <v>1490000</v>
      </c>
      <c r="E275" s="23">
        <v>1210000</v>
      </c>
      <c r="F275" s="23">
        <v>488800</v>
      </c>
      <c r="G275" s="23">
        <v>0</v>
      </c>
    </row>
    <row r="276" spans="1:7" x14ac:dyDescent="0.25">
      <c r="A276" s="22"/>
      <c r="B276" s="21" t="s">
        <v>65</v>
      </c>
      <c r="C276" s="23">
        <v>2085000</v>
      </c>
      <c r="D276" s="23">
        <v>1560000</v>
      </c>
      <c r="E276" s="23">
        <v>1200000</v>
      </c>
      <c r="F276" s="23">
        <v>643300</v>
      </c>
      <c r="G276" s="23">
        <v>0</v>
      </c>
    </row>
    <row r="277" spans="1:7" x14ac:dyDescent="0.25">
      <c r="A277" s="22" t="s">
        <v>210</v>
      </c>
      <c r="B277" s="21" t="s">
        <v>14</v>
      </c>
      <c r="C277" s="23">
        <v>829000</v>
      </c>
      <c r="D277" s="23">
        <v>530000</v>
      </c>
      <c r="E277" s="23">
        <v>320000</v>
      </c>
      <c r="F277" s="23">
        <v>45900</v>
      </c>
      <c r="G277" s="23">
        <v>0</v>
      </c>
    </row>
    <row r="278" spans="1:7" x14ac:dyDescent="0.25">
      <c r="A278" s="22"/>
      <c r="B278" s="21" t="s">
        <v>24</v>
      </c>
      <c r="C278" s="23">
        <v>1158000</v>
      </c>
      <c r="D278" s="23">
        <v>790000</v>
      </c>
      <c r="E278" s="23">
        <v>540000</v>
      </c>
      <c r="F278" s="23">
        <v>179800</v>
      </c>
      <c r="G278" s="23">
        <v>0</v>
      </c>
    </row>
    <row r="279" spans="1:7" x14ac:dyDescent="0.25">
      <c r="A279" s="22" t="s">
        <v>211</v>
      </c>
      <c r="B279" s="21" t="s">
        <v>14</v>
      </c>
      <c r="C279" s="23">
        <v>983000</v>
      </c>
      <c r="D279" s="23">
        <v>640000</v>
      </c>
      <c r="E279" s="23">
        <v>470000</v>
      </c>
      <c r="F279" s="23">
        <v>66500</v>
      </c>
      <c r="G279" s="23">
        <v>0</v>
      </c>
    </row>
    <row r="280" spans="1:7" x14ac:dyDescent="0.25">
      <c r="A280" s="22" t="s">
        <v>212</v>
      </c>
      <c r="B280" s="21" t="s">
        <v>24</v>
      </c>
      <c r="C280" s="23">
        <v>715000</v>
      </c>
      <c r="D280" s="23">
        <v>440000</v>
      </c>
      <c r="E280" s="23">
        <v>290000</v>
      </c>
      <c r="F280" s="23">
        <v>0</v>
      </c>
      <c r="G280" s="23">
        <v>0</v>
      </c>
    </row>
    <row r="281" spans="1:7" x14ac:dyDescent="0.25">
      <c r="A281" s="22"/>
      <c r="B281" s="21" t="s">
        <v>156</v>
      </c>
      <c r="C281" s="23">
        <v>571000</v>
      </c>
      <c r="D281" s="23">
        <v>320000</v>
      </c>
      <c r="E281" s="23">
        <v>200000</v>
      </c>
      <c r="F281" s="23">
        <v>0</v>
      </c>
      <c r="G281" s="23">
        <v>0</v>
      </c>
    </row>
    <row r="282" spans="1:7" x14ac:dyDescent="0.25">
      <c r="A282" s="22" t="s">
        <v>213</v>
      </c>
      <c r="B282" s="21" t="s">
        <v>15</v>
      </c>
      <c r="C282" s="23">
        <v>643000</v>
      </c>
      <c r="D282" s="23">
        <v>330000</v>
      </c>
      <c r="E282" s="23">
        <v>180000</v>
      </c>
      <c r="F282" s="23">
        <v>0</v>
      </c>
      <c r="G282" s="23">
        <v>0</v>
      </c>
    </row>
    <row r="283" spans="1:7" x14ac:dyDescent="0.25">
      <c r="A283" s="22"/>
      <c r="B283" s="21" t="s">
        <v>24</v>
      </c>
      <c r="C283" s="23">
        <v>798000</v>
      </c>
      <c r="D283" s="23">
        <v>460000</v>
      </c>
      <c r="E283" s="23">
        <v>280000</v>
      </c>
      <c r="F283" s="23">
        <v>0</v>
      </c>
      <c r="G283" s="23">
        <v>0</v>
      </c>
    </row>
    <row r="284" spans="1:7" x14ac:dyDescent="0.25">
      <c r="A284" s="22"/>
      <c r="B284" s="21" t="s">
        <v>71</v>
      </c>
      <c r="C284" s="23">
        <v>1014000</v>
      </c>
      <c r="D284" s="23">
        <v>710000</v>
      </c>
      <c r="E284" s="23">
        <v>510000</v>
      </c>
      <c r="F284" s="23">
        <v>107700</v>
      </c>
      <c r="G284" s="23">
        <v>0</v>
      </c>
    </row>
    <row r="285" spans="1:7" x14ac:dyDescent="0.25">
      <c r="A285" s="22" t="s">
        <v>214</v>
      </c>
      <c r="B285" s="21" t="s">
        <v>24</v>
      </c>
      <c r="C285" s="23">
        <v>1127000</v>
      </c>
      <c r="D285" s="23">
        <v>800000</v>
      </c>
      <c r="E285" s="23">
        <v>590000</v>
      </c>
      <c r="F285" s="23">
        <v>159200</v>
      </c>
      <c r="G285" s="23">
        <v>0</v>
      </c>
    </row>
    <row r="286" spans="1:7" x14ac:dyDescent="0.25">
      <c r="A286" s="22"/>
      <c r="B286" s="21" t="s">
        <v>71</v>
      </c>
      <c r="C286" s="23">
        <v>1292000</v>
      </c>
      <c r="D286" s="23">
        <v>930000</v>
      </c>
      <c r="E286" s="23">
        <v>710000</v>
      </c>
      <c r="F286" s="23">
        <v>221000</v>
      </c>
      <c r="G286" s="23">
        <v>0</v>
      </c>
    </row>
    <row r="287" spans="1:7" x14ac:dyDescent="0.25">
      <c r="A287" s="22" t="s">
        <v>215</v>
      </c>
      <c r="B287" s="21" t="s">
        <v>24</v>
      </c>
      <c r="C287" s="23">
        <v>1210000</v>
      </c>
      <c r="D287" s="23">
        <v>870000</v>
      </c>
      <c r="E287" s="23">
        <v>640000</v>
      </c>
      <c r="F287" s="23">
        <v>190100</v>
      </c>
      <c r="G287" s="23">
        <v>0</v>
      </c>
    </row>
    <row r="288" spans="1:7" x14ac:dyDescent="0.25">
      <c r="A288" s="22"/>
      <c r="B288" s="21" t="s">
        <v>71</v>
      </c>
      <c r="C288" s="23">
        <v>1375000</v>
      </c>
      <c r="D288" s="23">
        <v>1000000</v>
      </c>
      <c r="E288" s="23">
        <v>760000</v>
      </c>
      <c r="F288" s="23">
        <v>262200</v>
      </c>
      <c r="G288" s="23">
        <v>0</v>
      </c>
    </row>
    <row r="289" spans="1:7" x14ac:dyDescent="0.25">
      <c r="A289" s="22" t="s">
        <v>216</v>
      </c>
      <c r="B289" s="21" t="s">
        <v>65</v>
      </c>
      <c r="C289" s="23">
        <v>2724000</v>
      </c>
      <c r="D289" s="23">
        <v>2120000</v>
      </c>
      <c r="E289" s="23">
        <v>1790000</v>
      </c>
      <c r="F289" s="23">
        <v>921400</v>
      </c>
      <c r="G289" s="23">
        <v>0</v>
      </c>
    </row>
    <row r="290" spans="1:7" x14ac:dyDescent="0.25">
      <c r="A290" s="22" t="s">
        <v>217</v>
      </c>
      <c r="B290" s="21" t="s">
        <v>24</v>
      </c>
      <c r="C290" s="23">
        <v>561000</v>
      </c>
      <c r="D290" s="23">
        <v>270000</v>
      </c>
      <c r="E290" s="23">
        <v>130000</v>
      </c>
      <c r="F290" s="23">
        <v>0</v>
      </c>
      <c r="G290" s="23">
        <v>0</v>
      </c>
    </row>
    <row r="291" spans="1:7" x14ac:dyDescent="0.25">
      <c r="A291" s="22"/>
      <c r="B291" s="21" t="s">
        <v>71</v>
      </c>
      <c r="C291" s="23">
        <v>798000</v>
      </c>
      <c r="D291" s="23">
        <v>460000</v>
      </c>
      <c r="E291" s="23">
        <v>280000</v>
      </c>
      <c r="F291" s="23">
        <v>0</v>
      </c>
      <c r="G291" s="23">
        <v>0</v>
      </c>
    </row>
    <row r="292" spans="1:7" x14ac:dyDescent="0.25">
      <c r="A292" s="22" t="s">
        <v>218</v>
      </c>
      <c r="B292" s="21" t="s">
        <v>24</v>
      </c>
      <c r="C292" s="23">
        <v>1241000</v>
      </c>
      <c r="D292" s="23">
        <v>900000</v>
      </c>
      <c r="E292" s="23">
        <v>670000</v>
      </c>
      <c r="F292" s="23">
        <v>210700</v>
      </c>
      <c r="G292" s="23">
        <v>0</v>
      </c>
    </row>
    <row r="293" spans="1:7" x14ac:dyDescent="0.25">
      <c r="A293" s="22"/>
      <c r="B293" s="21" t="s">
        <v>71</v>
      </c>
      <c r="C293" s="23">
        <v>1478000</v>
      </c>
      <c r="D293" s="23">
        <v>1100000</v>
      </c>
      <c r="E293" s="23">
        <v>850000</v>
      </c>
      <c r="F293" s="23">
        <v>303400</v>
      </c>
      <c r="G293" s="23">
        <v>0</v>
      </c>
    </row>
    <row r="294" spans="1:7" x14ac:dyDescent="0.25">
      <c r="A294" s="22" t="s">
        <v>219</v>
      </c>
      <c r="B294" s="21" t="s">
        <v>65</v>
      </c>
      <c r="C294" s="23">
        <v>1426000</v>
      </c>
      <c r="D294" s="23">
        <v>1090000</v>
      </c>
      <c r="E294" s="23">
        <v>850000</v>
      </c>
      <c r="F294" s="23">
        <v>282800</v>
      </c>
      <c r="G294" s="23">
        <v>0</v>
      </c>
    </row>
    <row r="295" spans="1:7" x14ac:dyDescent="0.25">
      <c r="A295" s="22" t="s">
        <v>220</v>
      </c>
      <c r="B295" s="21" t="s">
        <v>65</v>
      </c>
      <c r="C295" s="23">
        <v>2044000</v>
      </c>
      <c r="D295" s="23">
        <v>1580000</v>
      </c>
      <c r="E295" s="23">
        <v>1280000</v>
      </c>
      <c r="F295" s="23">
        <v>519700</v>
      </c>
      <c r="G295" s="23">
        <v>0</v>
      </c>
    </row>
    <row r="296" spans="1:7" x14ac:dyDescent="0.25">
      <c r="A296" s="22" t="s">
        <v>221</v>
      </c>
      <c r="B296" s="21" t="s">
        <v>62</v>
      </c>
      <c r="C296" s="23">
        <v>3620000</v>
      </c>
      <c r="D296" s="23">
        <v>2800000</v>
      </c>
      <c r="E296" s="23">
        <v>2140000</v>
      </c>
      <c r="F296" s="23">
        <v>1292200</v>
      </c>
      <c r="G296" s="23">
        <v>0</v>
      </c>
    </row>
    <row r="297" spans="1:7" x14ac:dyDescent="0.25">
      <c r="A297" s="22"/>
      <c r="B297" s="21" t="s">
        <v>65</v>
      </c>
      <c r="C297" s="23">
        <v>3301000</v>
      </c>
      <c r="D297" s="23">
        <v>2550000</v>
      </c>
      <c r="E297" s="23">
        <v>1940000</v>
      </c>
      <c r="F297" s="23">
        <v>1148000</v>
      </c>
      <c r="G297" s="23">
        <v>0</v>
      </c>
    </row>
    <row r="298" spans="1:7" x14ac:dyDescent="0.25">
      <c r="A298" s="22" t="s">
        <v>222</v>
      </c>
      <c r="B298" s="21" t="s">
        <v>65</v>
      </c>
      <c r="C298" s="23">
        <v>2157000</v>
      </c>
      <c r="D298" s="23">
        <v>1670000</v>
      </c>
      <c r="E298" s="23">
        <v>1360000</v>
      </c>
      <c r="F298" s="23">
        <v>571200</v>
      </c>
      <c r="G298" s="23">
        <v>0</v>
      </c>
    </row>
    <row r="299" spans="1:7" x14ac:dyDescent="0.25">
      <c r="A299" s="22" t="s">
        <v>223</v>
      </c>
      <c r="B299" s="21" t="s">
        <v>65</v>
      </c>
      <c r="C299" s="23">
        <v>1086000</v>
      </c>
      <c r="D299" s="23">
        <v>810000</v>
      </c>
      <c r="E299" s="23">
        <v>620000</v>
      </c>
      <c r="F299" s="23">
        <v>138600</v>
      </c>
      <c r="G299" s="23">
        <v>0</v>
      </c>
    </row>
    <row r="300" spans="1:7" x14ac:dyDescent="0.25">
      <c r="A300" s="22" t="s">
        <v>224</v>
      </c>
      <c r="B300" s="21" t="s">
        <v>62</v>
      </c>
      <c r="C300" s="23">
        <v>1333000</v>
      </c>
      <c r="D300" s="23">
        <v>1000000</v>
      </c>
      <c r="E300" s="23">
        <v>790000</v>
      </c>
      <c r="F300" s="23">
        <v>241600</v>
      </c>
      <c r="G300" s="23">
        <v>0</v>
      </c>
    </row>
    <row r="301" spans="1:7" x14ac:dyDescent="0.25">
      <c r="A301" s="22" t="s">
        <v>225</v>
      </c>
      <c r="B301" s="21" t="s">
        <v>24</v>
      </c>
      <c r="C301" s="23">
        <v>530000</v>
      </c>
      <c r="D301" s="23">
        <v>250000</v>
      </c>
      <c r="E301" s="23">
        <v>130000</v>
      </c>
      <c r="F301" s="23">
        <v>0</v>
      </c>
      <c r="G301" s="23">
        <v>0</v>
      </c>
    </row>
    <row r="302" spans="1:7" x14ac:dyDescent="0.25">
      <c r="A302" s="22"/>
      <c r="B302" s="21" t="s">
        <v>71</v>
      </c>
      <c r="C302" s="23">
        <v>612000</v>
      </c>
      <c r="D302" s="23">
        <v>320000</v>
      </c>
      <c r="E302" s="23">
        <v>180000</v>
      </c>
      <c r="F302" s="23">
        <v>0</v>
      </c>
      <c r="G302" s="23">
        <v>0</v>
      </c>
    </row>
    <row r="303" spans="1:7" x14ac:dyDescent="0.25">
      <c r="A303" s="22" t="s">
        <v>226</v>
      </c>
      <c r="B303" s="21" t="s">
        <v>62</v>
      </c>
      <c r="C303" s="23">
        <v>2271000</v>
      </c>
      <c r="D303" s="23">
        <v>1750000</v>
      </c>
      <c r="E303" s="23">
        <v>1400000</v>
      </c>
      <c r="F303" s="23">
        <v>633000</v>
      </c>
      <c r="G303" s="23">
        <v>0</v>
      </c>
    </row>
    <row r="304" spans="1:7" x14ac:dyDescent="0.25">
      <c r="A304" s="22"/>
      <c r="B304" s="21" t="s">
        <v>61</v>
      </c>
      <c r="C304" s="23">
        <v>2549000</v>
      </c>
      <c r="D304" s="23">
        <v>1970000</v>
      </c>
      <c r="E304" s="23">
        <v>1570000</v>
      </c>
      <c r="F304" s="23">
        <v>839000</v>
      </c>
      <c r="G304" s="23">
        <v>0</v>
      </c>
    </row>
    <row r="305" spans="1:7" x14ac:dyDescent="0.25">
      <c r="A305" s="22" t="s">
        <v>227</v>
      </c>
      <c r="B305" s="21" t="s">
        <v>62</v>
      </c>
      <c r="C305" s="23">
        <v>2302000</v>
      </c>
      <c r="D305" s="23">
        <v>1810000</v>
      </c>
      <c r="E305" s="23">
        <v>1480000</v>
      </c>
      <c r="F305" s="23">
        <v>633000</v>
      </c>
      <c r="G305" s="23">
        <v>0</v>
      </c>
    </row>
    <row r="306" spans="1:7" x14ac:dyDescent="0.25">
      <c r="A306" s="22"/>
      <c r="B306" s="21" t="s">
        <v>61</v>
      </c>
      <c r="C306" s="23">
        <v>2456000</v>
      </c>
      <c r="D306" s="23">
        <v>1930000</v>
      </c>
      <c r="E306" s="23">
        <v>1590000</v>
      </c>
      <c r="F306" s="23">
        <v>694800</v>
      </c>
      <c r="G306" s="23">
        <v>0</v>
      </c>
    </row>
    <row r="307" spans="1:7" x14ac:dyDescent="0.25">
      <c r="A307" s="22" t="s">
        <v>228</v>
      </c>
      <c r="B307" s="21" t="s">
        <v>65</v>
      </c>
      <c r="C307" s="23">
        <v>1663000</v>
      </c>
      <c r="D307" s="23">
        <v>1200000</v>
      </c>
      <c r="E307" s="23">
        <v>900000</v>
      </c>
      <c r="F307" s="23">
        <v>375500</v>
      </c>
      <c r="G307" s="23">
        <v>0</v>
      </c>
    </row>
    <row r="308" spans="1:7" x14ac:dyDescent="0.25">
      <c r="A308" s="22" t="s">
        <v>229</v>
      </c>
      <c r="B308" s="21" t="s">
        <v>71</v>
      </c>
      <c r="C308" s="23">
        <v>1303000</v>
      </c>
      <c r="D308" s="23">
        <v>910000</v>
      </c>
      <c r="E308" s="23">
        <v>660000</v>
      </c>
      <c r="F308" s="23">
        <v>241600</v>
      </c>
      <c r="G308" s="23">
        <v>0</v>
      </c>
    </row>
    <row r="309" spans="1:7" x14ac:dyDescent="0.25">
      <c r="A309" s="22"/>
      <c r="B309" s="21" t="s">
        <v>65</v>
      </c>
      <c r="C309" s="23">
        <v>1509000</v>
      </c>
      <c r="D309" s="23">
        <v>1080000</v>
      </c>
      <c r="E309" s="23">
        <v>810000</v>
      </c>
      <c r="F309" s="23">
        <v>324000</v>
      </c>
      <c r="G309" s="23">
        <v>0</v>
      </c>
    </row>
    <row r="310" spans="1:7" x14ac:dyDescent="0.25">
      <c r="A310" s="22" t="s">
        <v>230</v>
      </c>
      <c r="B310" s="21" t="s">
        <v>65</v>
      </c>
      <c r="C310" s="23">
        <v>3455000</v>
      </c>
      <c r="D310" s="23">
        <v>2640000</v>
      </c>
      <c r="E310" s="23">
        <v>2200000</v>
      </c>
      <c r="F310" s="23">
        <v>1240700</v>
      </c>
      <c r="G310" s="23">
        <v>0</v>
      </c>
    </row>
    <row r="311" spans="1:7" x14ac:dyDescent="0.25">
      <c r="A311" s="22"/>
      <c r="B311" s="21" t="s">
        <v>73</v>
      </c>
      <c r="C311" s="23">
        <v>3733000</v>
      </c>
      <c r="D311" s="23">
        <v>2860000</v>
      </c>
      <c r="E311" s="23">
        <v>2390000</v>
      </c>
      <c r="F311" s="23">
        <v>1354000</v>
      </c>
      <c r="G311" s="23">
        <v>0</v>
      </c>
    </row>
    <row r="312" spans="1:7" x14ac:dyDescent="0.25">
      <c r="A312" s="22" t="s">
        <v>231</v>
      </c>
      <c r="B312" s="21" t="s">
        <v>152</v>
      </c>
      <c r="C312" s="23">
        <v>3527000</v>
      </c>
      <c r="D312" s="23">
        <v>2680000</v>
      </c>
      <c r="E312" s="23">
        <v>2240000</v>
      </c>
      <c r="F312" s="23">
        <v>1261300</v>
      </c>
      <c r="G312" s="23">
        <v>0</v>
      </c>
    </row>
    <row r="313" spans="1:7" x14ac:dyDescent="0.25">
      <c r="A313" s="22"/>
      <c r="B313" s="21" t="s">
        <v>62</v>
      </c>
      <c r="C313" s="23">
        <v>3733000</v>
      </c>
      <c r="D313" s="23">
        <v>2860000</v>
      </c>
      <c r="E313" s="23">
        <v>2390000</v>
      </c>
      <c r="F313" s="23">
        <v>1354000</v>
      </c>
      <c r="G313" s="23">
        <v>0</v>
      </c>
    </row>
    <row r="314" spans="1:7" x14ac:dyDescent="0.25">
      <c r="A314" s="22"/>
      <c r="B314" s="21" t="s">
        <v>61</v>
      </c>
      <c r="C314" s="23">
        <v>4094000</v>
      </c>
      <c r="D314" s="23">
        <v>3160000</v>
      </c>
      <c r="E314" s="23">
        <v>2660000</v>
      </c>
      <c r="F314" s="23">
        <v>1518800</v>
      </c>
      <c r="G314" s="23">
        <v>0</v>
      </c>
    </row>
    <row r="315" spans="1:7" x14ac:dyDescent="0.25">
      <c r="A315" s="22"/>
      <c r="B315" s="21" t="s">
        <v>65</v>
      </c>
      <c r="C315" s="23">
        <v>3352000</v>
      </c>
      <c r="D315" s="23">
        <v>2550000</v>
      </c>
      <c r="E315" s="23">
        <v>2130000</v>
      </c>
      <c r="F315" s="23">
        <v>1199500</v>
      </c>
      <c r="G315" s="23">
        <v>0</v>
      </c>
    </row>
    <row r="316" spans="1:7" x14ac:dyDescent="0.25">
      <c r="A316" s="22" t="s">
        <v>232</v>
      </c>
      <c r="B316" s="21" t="s">
        <v>71</v>
      </c>
      <c r="C316" s="23">
        <v>654000</v>
      </c>
      <c r="D316" s="23">
        <v>400000</v>
      </c>
      <c r="E316" s="23">
        <v>250000</v>
      </c>
      <c r="F316" s="23">
        <v>0</v>
      </c>
      <c r="G316" s="23">
        <v>0</v>
      </c>
    </row>
    <row r="317" spans="1:7" x14ac:dyDescent="0.25">
      <c r="A317" s="22"/>
      <c r="B317" s="21" t="s">
        <v>73</v>
      </c>
      <c r="C317" s="23">
        <v>808000</v>
      </c>
      <c r="D317" s="23">
        <v>510000</v>
      </c>
      <c r="E317" s="23">
        <v>350000</v>
      </c>
      <c r="F317" s="23">
        <v>0</v>
      </c>
      <c r="G317" s="23">
        <v>0</v>
      </c>
    </row>
    <row r="318" spans="1:7" x14ac:dyDescent="0.25">
      <c r="A318" s="22" t="s">
        <v>233</v>
      </c>
      <c r="B318" s="21" t="s">
        <v>71</v>
      </c>
      <c r="C318" s="23">
        <v>736000</v>
      </c>
      <c r="D318" s="23">
        <v>460000</v>
      </c>
      <c r="E318" s="23">
        <v>310000</v>
      </c>
      <c r="F318" s="23">
        <v>0</v>
      </c>
      <c r="G318" s="23">
        <v>0</v>
      </c>
    </row>
    <row r="319" spans="1:7" x14ac:dyDescent="0.25">
      <c r="A319" s="22"/>
      <c r="B319" s="21" t="s">
        <v>65</v>
      </c>
      <c r="C319" s="23">
        <v>891000</v>
      </c>
      <c r="D319" s="23">
        <v>570000</v>
      </c>
      <c r="E319" s="23">
        <v>410000</v>
      </c>
      <c r="F319" s="23">
        <v>35600</v>
      </c>
      <c r="G319" s="23">
        <v>0</v>
      </c>
    </row>
    <row r="320" spans="1:7" x14ac:dyDescent="0.25">
      <c r="A320" s="22"/>
      <c r="B320" s="21" t="s">
        <v>73</v>
      </c>
      <c r="C320" s="23">
        <v>1107000</v>
      </c>
      <c r="D320" s="23">
        <v>820000</v>
      </c>
      <c r="E320" s="23">
        <v>620000</v>
      </c>
      <c r="F320" s="23">
        <v>148900</v>
      </c>
      <c r="G320" s="23">
        <v>0</v>
      </c>
    </row>
    <row r="321" spans="1:7" x14ac:dyDescent="0.25">
      <c r="A321" s="22" t="s">
        <v>234</v>
      </c>
      <c r="B321" s="21" t="s">
        <v>235</v>
      </c>
      <c r="C321" s="23">
        <v>1241000</v>
      </c>
      <c r="D321" s="23">
        <v>890000</v>
      </c>
      <c r="E321" s="23">
        <v>660000</v>
      </c>
      <c r="F321" s="23">
        <v>210700</v>
      </c>
      <c r="G321" s="23">
        <v>0</v>
      </c>
    </row>
    <row r="322" spans="1:7" x14ac:dyDescent="0.25">
      <c r="A322" s="22"/>
      <c r="B322" s="21" t="s">
        <v>71</v>
      </c>
      <c r="C322" s="23">
        <v>932000</v>
      </c>
      <c r="D322" s="23">
        <v>640000</v>
      </c>
      <c r="E322" s="23">
        <v>460000</v>
      </c>
      <c r="F322" s="23">
        <v>87100</v>
      </c>
      <c r="G322" s="23">
        <v>0</v>
      </c>
    </row>
    <row r="323" spans="1:7" x14ac:dyDescent="0.25">
      <c r="A323" s="22"/>
      <c r="B323" s="21" t="s">
        <v>73</v>
      </c>
      <c r="C323" s="23">
        <v>1076000</v>
      </c>
      <c r="D323" s="23">
        <v>760000</v>
      </c>
      <c r="E323" s="23">
        <v>550000</v>
      </c>
      <c r="F323" s="23">
        <v>148900</v>
      </c>
      <c r="G323" s="23">
        <v>0</v>
      </c>
    </row>
    <row r="324" spans="1:7" x14ac:dyDescent="0.25">
      <c r="A324" s="22" t="s">
        <v>236</v>
      </c>
      <c r="B324" s="21" t="s">
        <v>65</v>
      </c>
      <c r="C324" s="23">
        <v>406000</v>
      </c>
      <c r="D324" s="23">
        <v>180000</v>
      </c>
      <c r="E324" s="23">
        <v>70000</v>
      </c>
      <c r="F324" s="23">
        <v>0</v>
      </c>
      <c r="G324" s="23">
        <v>0</v>
      </c>
    </row>
    <row r="325" spans="1:7" x14ac:dyDescent="0.25">
      <c r="A325" s="22" t="s">
        <v>237</v>
      </c>
      <c r="B325" s="21" t="s">
        <v>71</v>
      </c>
      <c r="C325" s="23">
        <v>921000</v>
      </c>
      <c r="D325" s="23">
        <v>650000</v>
      </c>
      <c r="E325" s="23">
        <v>480000</v>
      </c>
      <c r="F325" s="23">
        <v>76800</v>
      </c>
      <c r="G325" s="23">
        <v>0</v>
      </c>
    </row>
    <row r="326" spans="1:7" x14ac:dyDescent="0.25">
      <c r="A326" s="22" t="s">
        <v>238</v>
      </c>
      <c r="B326" s="21" t="s">
        <v>152</v>
      </c>
      <c r="C326" s="23">
        <v>1076000</v>
      </c>
      <c r="D326" s="23">
        <v>780000</v>
      </c>
      <c r="E326" s="23">
        <v>590000</v>
      </c>
      <c r="F326" s="23">
        <v>148900</v>
      </c>
      <c r="G326" s="23">
        <v>0</v>
      </c>
    </row>
    <row r="327" spans="1:7" x14ac:dyDescent="0.25">
      <c r="A327" s="22" t="s">
        <v>239</v>
      </c>
      <c r="B327" s="21" t="s">
        <v>24</v>
      </c>
      <c r="C327" s="23">
        <v>983000</v>
      </c>
      <c r="D327" s="23">
        <v>680000</v>
      </c>
      <c r="E327" s="23">
        <v>490000</v>
      </c>
      <c r="F327" s="23">
        <v>107700</v>
      </c>
      <c r="G327" s="23">
        <v>0</v>
      </c>
    </row>
    <row r="328" spans="1:7" x14ac:dyDescent="0.25">
      <c r="A328" s="22"/>
      <c r="B328" s="21" t="s">
        <v>71</v>
      </c>
      <c r="C328" s="23">
        <v>1230000</v>
      </c>
      <c r="D328" s="23">
        <v>880000</v>
      </c>
      <c r="E328" s="23">
        <v>650000</v>
      </c>
      <c r="F328" s="23">
        <v>210700</v>
      </c>
      <c r="G328" s="23">
        <v>0</v>
      </c>
    </row>
    <row r="329" spans="1:7" x14ac:dyDescent="0.25">
      <c r="A329" s="22"/>
      <c r="B329" s="21" t="s">
        <v>65</v>
      </c>
      <c r="C329" s="23">
        <v>1344000</v>
      </c>
      <c r="D329" s="23">
        <v>980000</v>
      </c>
      <c r="E329" s="23">
        <v>740000</v>
      </c>
      <c r="F329" s="23">
        <v>262200</v>
      </c>
      <c r="G329" s="23">
        <v>0</v>
      </c>
    </row>
    <row r="330" spans="1:7" x14ac:dyDescent="0.25">
      <c r="A330" s="22" t="s">
        <v>240</v>
      </c>
      <c r="B330" s="21" t="s">
        <v>24</v>
      </c>
      <c r="C330" s="23">
        <v>788000</v>
      </c>
      <c r="D330" s="23">
        <v>520000</v>
      </c>
      <c r="E330" s="23">
        <v>350000</v>
      </c>
      <c r="F330" s="23">
        <v>25300</v>
      </c>
      <c r="G330" s="23">
        <v>0</v>
      </c>
    </row>
    <row r="331" spans="1:7" x14ac:dyDescent="0.25">
      <c r="A331" s="22"/>
      <c r="B331" s="21" t="s">
        <v>71</v>
      </c>
      <c r="C331" s="23">
        <v>901000</v>
      </c>
      <c r="D331" s="23">
        <v>610000</v>
      </c>
      <c r="E331" s="23">
        <v>440000</v>
      </c>
      <c r="F331" s="23">
        <v>76800</v>
      </c>
      <c r="G331" s="23">
        <v>0</v>
      </c>
    </row>
    <row r="332" spans="1:7" x14ac:dyDescent="0.25">
      <c r="A332" s="22"/>
      <c r="B332" s="21" t="s">
        <v>65</v>
      </c>
      <c r="C332" s="23">
        <v>1066000</v>
      </c>
      <c r="D332" s="23">
        <v>750000</v>
      </c>
      <c r="E332" s="23">
        <v>550000</v>
      </c>
      <c r="F332" s="23">
        <v>138600</v>
      </c>
      <c r="G332" s="23">
        <v>0</v>
      </c>
    </row>
    <row r="333" spans="1:7" x14ac:dyDescent="0.25">
      <c r="A333" s="22" t="s">
        <v>241</v>
      </c>
      <c r="B333" s="21" t="s">
        <v>152</v>
      </c>
      <c r="C333" s="23">
        <v>1982000</v>
      </c>
      <c r="D333" s="23">
        <v>1490000</v>
      </c>
      <c r="E333" s="23">
        <v>1160000</v>
      </c>
      <c r="F333" s="23">
        <v>509400</v>
      </c>
      <c r="G333" s="23">
        <v>0</v>
      </c>
    </row>
    <row r="334" spans="1:7" x14ac:dyDescent="0.25">
      <c r="A334" s="22"/>
      <c r="B334" s="21" t="s">
        <v>109</v>
      </c>
      <c r="C334" s="23">
        <v>2096000</v>
      </c>
      <c r="D334" s="23">
        <v>1580000</v>
      </c>
      <c r="E334" s="23">
        <v>1240000</v>
      </c>
      <c r="F334" s="23">
        <v>560900</v>
      </c>
      <c r="G334" s="23">
        <v>0</v>
      </c>
    </row>
    <row r="335" spans="1:7" x14ac:dyDescent="0.25">
      <c r="A335" s="22"/>
      <c r="B335" s="21" t="s">
        <v>71</v>
      </c>
      <c r="C335" s="23">
        <v>1818000</v>
      </c>
      <c r="D335" s="23">
        <v>1350000</v>
      </c>
      <c r="E335" s="23">
        <v>1050000</v>
      </c>
      <c r="F335" s="23">
        <v>447600</v>
      </c>
      <c r="G335" s="23">
        <v>0</v>
      </c>
    </row>
    <row r="336" spans="1:7" x14ac:dyDescent="0.25">
      <c r="A336" s="22" t="s">
        <v>242</v>
      </c>
      <c r="B336" s="21" t="s">
        <v>62</v>
      </c>
      <c r="C336" s="23">
        <v>2024000</v>
      </c>
      <c r="D336" s="23">
        <v>1510000</v>
      </c>
      <c r="E336" s="23">
        <v>1180000</v>
      </c>
      <c r="F336" s="23">
        <v>519700</v>
      </c>
      <c r="G336" s="23">
        <v>0</v>
      </c>
    </row>
    <row r="337" spans="1:7" x14ac:dyDescent="0.25">
      <c r="A337" s="22"/>
      <c r="B337" s="21" t="s">
        <v>109</v>
      </c>
      <c r="C337" s="23">
        <v>2178000</v>
      </c>
      <c r="D337" s="23">
        <v>1650000</v>
      </c>
      <c r="E337" s="23">
        <v>1300000</v>
      </c>
      <c r="F337" s="23">
        <v>591800</v>
      </c>
      <c r="G337" s="23">
        <v>0</v>
      </c>
    </row>
    <row r="338" spans="1:7" x14ac:dyDescent="0.25">
      <c r="A338" s="22" t="s">
        <v>243</v>
      </c>
      <c r="B338" s="21" t="s">
        <v>152</v>
      </c>
      <c r="C338" s="23">
        <v>1859000</v>
      </c>
      <c r="D338" s="23">
        <v>1370000</v>
      </c>
      <c r="E338" s="23">
        <v>1070000</v>
      </c>
      <c r="F338" s="23">
        <v>457900</v>
      </c>
      <c r="G338" s="23">
        <v>0</v>
      </c>
    </row>
    <row r="339" spans="1:7" x14ac:dyDescent="0.25">
      <c r="A339" s="22" t="s">
        <v>244</v>
      </c>
      <c r="B339" s="21" t="s">
        <v>71</v>
      </c>
      <c r="C339" s="23">
        <v>1354000</v>
      </c>
      <c r="D339" s="23">
        <v>950000</v>
      </c>
      <c r="E339" s="23">
        <v>710000</v>
      </c>
      <c r="F339" s="23">
        <v>262200</v>
      </c>
      <c r="G339" s="23">
        <v>0</v>
      </c>
    </row>
    <row r="340" spans="1:7" x14ac:dyDescent="0.25">
      <c r="A340" s="22" t="s">
        <v>245</v>
      </c>
      <c r="B340" s="21" t="s">
        <v>152</v>
      </c>
      <c r="C340" s="23">
        <v>1272000</v>
      </c>
      <c r="D340" s="23">
        <v>890000</v>
      </c>
      <c r="E340" s="23">
        <v>650000</v>
      </c>
      <c r="F340" s="23">
        <v>231300</v>
      </c>
      <c r="G340" s="23">
        <v>0</v>
      </c>
    </row>
    <row r="341" spans="1:7" x14ac:dyDescent="0.25">
      <c r="A341" s="22"/>
      <c r="B341" s="21" t="s">
        <v>62</v>
      </c>
      <c r="C341" s="23">
        <v>1509000</v>
      </c>
      <c r="D341" s="23">
        <v>1090000</v>
      </c>
      <c r="E341" s="23">
        <v>820000</v>
      </c>
      <c r="F341" s="23">
        <v>324000</v>
      </c>
      <c r="G341" s="23">
        <v>0</v>
      </c>
    </row>
    <row r="342" spans="1:7" x14ac:dyDescent="0.25">
      <c r="A342" s="22"/>
      <c r="B342" s="21" t="s">
        <v>61</v>
      </c>
      <c r="C342" s="23">
        <v>1715000</v>
      </c>
      <c r="D342" s="23">
        <v>1250000</v>
      </c>
      <c r="E342" s="23">
        <v>960000</v>
      </c>
      <c r="F342" s="23">
        <v>406400</v>
      </c>
      <c r="G342" s="23">
        <v>0</v>
      </c>
    </row>
    <row r="343" spans="1:7" x14ac:dyDescent="0.25">
      <c r="A343" s="22" t="s">
        <v>246</v>
      </c>
      <c r="B343" s="21" t="s">
        <v>71</v>
      </c>
      <c r="C343" s="23">
        <v>1869000</v>
      </c>
      <c r="D343" s="23">
        <v>1410000</v>
      </c>
      <c r="E343" s="23">
        <v>1110000</v>
      </c>
      <c r="F343" s="23">
        <v>468200</v>
      </c>
      <c r="G343" s="23">
        <v>0</v>
      </c>
    </row>
    <row r="344" spans="1:7" x14ac:dyDescent="0.25">
      <c r="A344" s="22"/>
      <c r="B344" s="21" t="s">
        <v>65</v>
      </c>
      <c r="C344" s="23">
        <v>2024000</v>
      </c>
      <c r="D344" s="23">
        <v>1510000</v>
      </c>
      <c r="E344" s="23">
        <v>1190000</v>
      </c>
      <c r="F344" s="23">
        <v>519700</v>
      </c>
      <c r="G344" s="23">
        <v>0</v>
      </c>
    </row>
    <row r="345" spans="1:7" x14ac:dyDescent="0.25">
      <c r="A345" s="22" t="s">
        <v>247</v>
      </c>
      <c r="B345" s="21" t="s">
        <v>24</v>
      </c>
      <c r="C345" s="23">
        <v>1035000</v>
      </c>
      <c r="D345" s="23">
        <v>720000</v>
      </c>
      <c r="E345" s="23">
        <v>510000</v>
      </c>
      <c r="F345" s="23">
        <v>138600</v>
      </c>
      <c r="G345" s="23">
        <v>0</v>
      </c>
    </row>
    <row r="346" spans="1:7" x14ac:dyDescent="0.25">
      <c r="A346" s="22"/>
      <c r="B346" s="21" t="s">
        <v>71</v>
      </c>
      <c r="C346" s="23">
        <v>1303000</v>
      </c>
      <c r="D346" s="23">
        <v>940000</v>
      </c>
      <c r="E346" s="23">
        <v>710000</v>
      </c>
      <c r="F346" s="23">
        <v>241600</v>
      </c>
      <c r="G346" s="23">
        <v>0</v>
      </c>
    </row>
    <row r="347" spans="1:7" x14ac:dyDescent="0.25">
      <c r="A347" s="22"/>
      <c r="B347" s="21" t="s">
        <v>65</v>
      </c>
      <c r="C347" s="23">
        <v>1560000</v>
      </c>
      <c r="D347" s="23">
        <v>1150000</v>
      </c>
      <c r="E347" s="23">
        <v>880000</v>
      </c>
      <c r="F347" s="23">
        <v>344600</v>
      </c>
      <c r="G347" s="23">
        <v>0</v>
      </c>
    </row>
    <row r="348" spans="1:7" x14ac:dyDescent="0.25">
      <c r="A348" s="22" t="s">
        <v>248</v>
      </c>
      <c r="B348" s="21" t="s">
        <v>71</v>
      </c>
      <c r="C348" s="23">
        <v>2034000</v>
      </c>
      <c r="D348" s="23">
        <v>1550000</v>
      </c>
      <c r="E348" s="23">
        <v>1230000</v>
      </c>
      <c r="F348" s="23">
        <v>530000</v>
      </c>
      <c r="G348" s="23">
        <v>0</v>
      </c>
    </row>
    <row r="349" spans="1:7" x14ac:dyDescent="0.25">
      <c r="A349" s="22"/>
      <c r="B349" s="21" t="s">
        <v>65</v>
      </c>
      <c r="C349" s="23">
        <v>2436000</v>
      </c>
      <c r="D349" s="23">
        <v>1900000</v>
      </c>
      <c r="E349" s="23">
        <v>1550000</v>
      </c>
      <c r="F349" s="23">
        <v>797800</v>
      </c>
      <c r="G349" s="23">
        <v>0</v>
      </c>
    </row>
    <row r="350" spans="1:7" x14ac:dyDescent="0.25">
      <c r="A350" s="22" t="s">
        <v>249</v>
      </c>
      <c r="B350" s="21" t="s">
        <v>152</v>
      </c>
      <c r="C350" s="23">
        <v>2981000</v>
      </c>
      <c r="D350" s="23">
        <v>2250000</v>
      </c>
      <c r="E350" s="23">
        <v>1640000</v>
      </c>
      <c r="F350" s="23">
        <v>1034700</v>
      </c>
      <c r="G350" s="23">
        <v>0</v>
      </c>
    </row>
    <row r="351" spans="1:7" x14ac:dyDescent="0.25">
      <c r="A351" s="22"/>
      <c r="B351" s="21" t="s">
        <v>62</v>
      </c>
      <c r="C351" s="23">
        <v>3404000</v>
      </c>
      <c r="D351" s="23">
        <v>2630000</v>
      </c>
      <c r="E351" s="23">
        <v>2000000</v>
      </c>
      <c r="F351" s="23">
        <v>1220100</v>
      </c>
      <c r="G351" s="23">
        <v>0</v>
      </c>
    </row>
    <row r="352" spans="1:7" x14ac:dyDescent="0.25">
      <c r="A352" s="22"/>
      <c r="B352" s="21" t="s">
        <v>61</v>
      </c>
      <c r="C352" s="23">
        <v>3888000</v>
      </c>
      <c r="D352" s="23">
        <v>3030000</v>
      </c>
      <c r="E352" s="23">
        <v>2360000</v>
      </c>
      <c r="F352" s="23">
        <v>1436400</v>
      </c>
      <c r="G352" s="23">
        <v>0</v>
      </c>
    </row>
    <row r="353" spans="1:7" x14ac:dyDescent="0.25">
      <c r="A353" s="22"/>
      <c r="B353" s="21" t="s">
        <v>109</v>
      </c>
      <c r="C353" s="23">
        <v>4104000</v>
      </c>
      <c r="D353" s="23">
        <v>3350000</v>
      </c>
      <c r="E353" s="23">
        <v>2750000</v>
      </c>
      <c r="F353" s="23">
        <v>1529100</v>
      </c>
      <c r="G353" s="23">
        <v>0</v>
      </c>
    </row>
    <row r="354" spans="1:7" x14ac:dyDescent="0.25">
      <c r="A354" s="22" t="s">
        <v>250</v>
      </c>
      <c r="B354" s="21" t="s">
        <v>71</v>
      </c>
      <c r="C354" s="23">
        <v>3558000</v>
      </c>
      <c r="D354" s="23">
        <v>3010000</v>
      </c>
      <c r="E354" s="23">
        <v>2700000</v>
      </c>
      <c r="F354" s="23">
        <v>1302500</v>
      </c>
      <c r="G354" s="23">
        <v>0</v>
      </c>
    </row>
    <row r="355" spans="1:7" x14ac:dyDescent="0.25">
      <c r="A355" s="22"/>
      <c r="B355" s="21" t="s">
        <v>65</v>
      </c>
      <c r="C355" s="23">
        <v>4156000</v>
      </c>
      <c r="D355" s="23">
        <v>3510000</v>
      </c>
      <c r="E355" s="23">
        <v>3150000</v>
      </c>
      <c r="F355" s="23">
        <v>1549700</v>
      </c>
      <c r="G355" s="23">
        <v>0</v>
      </c>
    </row>
    <row r="356" spans="1:7" x14ac:dyDescent="0.25">
      <c r="A356" s="22" t="s">
        <v>251</v>
      </c>
      <c r="B356" s="21" t="s">
        <v>62</v>
      </c>
      <c r="C356" s="23">
        <v>6298000</v>
      </c>
      <c r="D356" s="23">
        <v>5370000</v>
      </c>
      <c r="E356" s="23">
        <v>4650000</v>
      </c>
      <c r="F356" s="23">
        <v>2425200</v>
      </c>
      <c r="G356" s="23">
        <v>180000</v>
      </c>
    </row>
    <row r="357" spans="1:7" x14ac:dyDescent="0.25">
      <c r="A357" s="22"/>
      <c r="B357" s="21" t="s">
        <v>61</v>
      </c>
      <c r="C357" s="23">
        <v>6813000</v>
      </c>
      <c r="D357" s="23">
        <v>5890000</v>
      </c>
      <c r="E357" s="23">
        <v>5170000</v>
      </c>
      <c r="F357" s="23">
        <v>2682700</v>
      </c>
      <c r="G357" s="23">
        <v>240000</v>
      </c>
    </row>
    <row r="358" spans="1:7" x14ac:dyDescent="0.25">
      <c r="A358" s="22"/>
      <c r="B358" s="21" t="s">
        <v>111</v>
      </c>
      <c r="C358" s="23">
        <v>7843000</v>
      </c>
      <c r="D358" s="23">
        <v>6570000</v>
      </c>
      <c r="E358" s="23">
        <v>5910000</v>
      </c>
      <c r="F358" s="23">
        <v>3146200</v>
      </c>
      <c r="G358" s="23">
        <v>340000</v>
      </c>
    </row>
    <row r="359" spans="1:7" x14ac:dyDescent="0.25">
      <c r="A359" s="22"/>
      <c r="B359" s="21" t="s">
        <v>109</v>
      </c>
      <c r="C359" s="23">
        <v>7493000</v>
      </c>
      <c r="D359" s="23">
        <v>6260000</v>
      </c>
      <c r="E359" s="23">
        <v>5630000</v>
      </c>
      <c r="F359" s="23">
        <v>2991700</v>
      </c>
      <c r="G359" s="23">
        <v>310000</v>
      </c>
    </row>
    <row r="360" spans="1:7" x14ac:dyDescent="0.25">
      <c r="A360" s="22"/>
      <c r="B360" s="21" t="s">
        <v>71</v>
      </c>
      <c r="C360" s="23">
        <v>5680000</v>
      </c>
      <c r="D360" s="23">
        <v>4860000</v>
      </c>
      <c r="E360" s="23">
        <v>4140000</v>
      </c>
      <c r="F360" s="23">
        <v>2167700</v>
      </c>
      <c r="G360" s="23">
        <v>120000</v>
      </c>
    </row>
    <row r="361" spans="1:7" x14ac:dyDescent="0.25">
      <c r="A361" s="22" t="s">
        <v>252</v>
      </c>
      <c r="B361" s="21" t="s">
        <v>71</v>
      </c>
      <c r="C361" s="23">
        <v>4156000</v>
      </c>
      <c r="D361" s="23">
        <v>3280000</v>
      </c>
      <c r="E361" s="23">
        <v>2810000</v>
      </c>
      <c r="F361" s="23">
        <v>1539400</v>
      </c>
      <c r="G361" s="23">
        <v>0</v>
      </c>
    </row>
    <row r="362" spans="1:7" x14ac:dyDescent="0.25">
      <c r="A362" s="22"/>
      <c r="B362" s="21" t="s">
        <v>65</v>
      </c>
      <c r="C362" s="23">
        <v>4578000</v>
      </c>
      <c r="D362" s="23">
        <v>3770000</v>
      </c>
      <c r="E362" s="23">
        <v>3370000</v>
      </c>
      <c r="F362" s="23">
        <v>1724800</v>
      </c>
      <c r="G362" s="23">
        <v>0</v>
      </c>
    </row>
    <row r="363" spans="1:7" x14ac:dyDescent="0.25">
      <c r="A363" s="22" t="s">
        <v>253</v>
      </c>
      <c r="B363" s="21" t="s">
        <v>71</v>
      </c>
      <c r="C363" s="23">
        <v>5268000</v>
      </c>
      <c r="D363" s="23">
        <v>4440000</v>
      </c>
      <c r="E363" s="23">
        <v>3830000</v>
      </c>
      <c r="F363" s="23">
        <v>1930800</v>
      </c>
      <c r="G363" s="23">
        <v>70000</v>
      </c>
    </row>
    <row r="364" spans="1:7" x14ac:dyDescent="0.25">
      <c r="A364" s="22"/>
      <c r="B364" s="21" t="s">
        <v>65</v>
      </c>
      <c r="C364" s="23">
        <v>5680000</v>
      </c>
      <c r="D364" s="23">
        <v>4860000</v>
      </c>
      <c r="E364" s="23">
        <v>4240000</v>
      </c>
      <c r="F364" s="23">
        <v>2105900</v>
      </c>
      <c r="G364" s="23">
        <v>110000</v>
      </c>
    </row>
    <row r="365" spans="1:7" x14ac:dyDescent="0.25">
      <c r="A365" s="22"/>
      <c r="B365" s="21" t="s">
        <v>73</v>
      </c>
      <c r="C365" s="23">
        <v>6195000</v>
      </c>
      <c r="D365" s="23">
        <v>5270000</v>
      </c>
      <c r="E365" s="23">
        <v>4650000</v>
      </c>
      <c r="F365" s="23">
        <v>2425200</v>
      </c>
      <c r="G365" s="23">
        <v>180000</v>
      </c>
    </row>
    <row r="366" spans="1:7" x14ac:dyDescent="0.25">
      <c r="A366" s="22" t="s">
        <v>254</v>
      </c>
      <c r="B366" s="21" t="s">
        <v>71</v>
      </c>
      <c r="C366" s="23">
        <v>3651000</v>
      </c>
      <c r="D366" s="23">
        <v>2910000</v>
      </c>
      <c r="E366" s="23">
        <v>2510000</v>
      </c>
      <c r="F366" s="23">
        <v>1312800</v>
      </c>
      <c r="G366" s="23">
        <v>0</v>
      </c>
    </row>
    <row r="367" spans="1:7" x14ac:dyDescent="0.25">
      <c r="A367" s="22"/>
      <c r="B367" s="21" t="s">
        <v>65</v>
      </c>
      <c r="C367" s="23">
        <v>4032000</v>
      </c>
      <c r="D367" s="23">
        <v>3220000</v>
      </c>
      <c r="E367" s="23">
        <v>2780000</v>
      </c>
      <c r="F367" s="23">
        <v>1467300</v>
      </c>
      <c r="G367" s="23">
        <v>0</v>
      </c>
    </row>
    <row r="368" spans="1:7" x14ac:dyDescent="0.25">
      <c r="A368" s="22" t="s">
        <v>255</v>
      </c>
      <c r="B368" s="21" t="s">
        <v>155</v>
      </c>
      <c r="C368" s="23">
        <v>10624000</v>
      </c>
      <c r="D368" s="23">
        <v>9590000</v>
      </c>
      <c r="E368" s="23">
        <v>8560000</v>
      </c>
      <c r="F368" s="23">
        <v>4547000</v>
      </c>
      <c r="G368" s="23">
        <v>930000</v>
      </c>
    </row>
    <row r="369" spans="1:7" x14ac:dyDescent="0.25">
      <c r="A369" s="22"/>
      <c r="B369" s="21" t="s">
        <v>62</v>
      </c>
      <c r="C369" s="23">
        <v>9594000</v>
      </c>
      <c r="D369" s="23">
        <v>8560000</v>
      </c>
      <c r="E369" s="23">
        <v>7530000</v>
      </c>
      <c r="F369" s="23">
        <v>4011400</v>
      </c>
      <c r="G369" s="23">
        <v>780000</v>
      </c>
    </row>
    <row r="370" spans="1:7" x14ac:dyDescent="0.25">
      <c r="A370" s="22"/>
      <c r="B370" s="21" t="s">
        <v>61</v>
      </c>
      <c r="C370" s="23">
        <v>10109000</v>
      </c>
      <c r="D370" s="23">
        <v>9080000</v>
      </c>
      <c r="E370" s="23">
        <v>8050000</v>
      </c>
      <c r="F370" s="23">
        <v>4135000</v>
      </c>
      <c r="G370" s="23">
        <v>820000</v>
      </c>
    </row>
    <row r="371" spans="1:7" x14ac:dyDescent="0.25">
      <c r="A371" s="22"/>
      <c r="B371" s="21" t="s">
        <v>65</v>
      </c>
      <c r="C371" s="23">
        <v>9182000</v>
      </c>
      <c r="D371" s="23">
        <v>8150000</v>
      </c>
      <c r="E371" s="23">
        <v>7120000</v>
      </c>
      <c r="F371" s="23">
        <v>3630300</v>
      </c>
      <c r="G371" s="23">
        <v>460000</v>
      </c>
    </row>
    <row r="372" spans="1:7" x14ac:dyDescent="0.25">
      <c r="A372" s="22" t="s">
        <v>256</v>
      </c>
      <c r="B372" s="21" t="s">
        <v>65</v>
      </c>
      <c r="C372" s="23">
        <v>6277000</v>
      </c>
      <c r="D372" s="23">
        <v>5210000</v>
      </c>
      <c r="E372" s="23">
        <v>4650000</v>
      </c>
      <c r="F372" s="23">
        <v>2456100</v>
      </c>
      <c r="G372" s="23">
        <v>190000</v>
      </c>
    </row>
    <row r="373" spans="1:7" x14ac:dyDescent="0.25">
      <c r="A373" s="22"/>
      <c r="B373" s="21" t="s">
        <v>73</v>
      </c>
      <c r="C373" s="23">
        <v>6710000</v>
      </c>
      <c r="D373" s="23">
        <v>5580000</v>
      </c>
      <c r="E373" s="23">
        <v>4990000</v>
      </c>
      <c r="F373" s="23">
        <v>2651800</v>
      </c>
      <c r="G373" s="23">
        <v>230000</v>
      </c>
    </row>
    <row r="374" spans="1:7" x14ac:dyDescent="0.25">
      <c r="A374" s="22" t="s">
        <v>257</v>
      </c>
      <c r="B374" s="21" t="s">
        <v>65</v>
      </c>
      <c r="C374" s="23">
        <v>7071000</v>
      </c>
      <c r="D374" s="23">
        <v>6110000</v>
      </c>
      <c r="E374" s="23">
        <v>5240000</v>
      </c>
      <c r="F374" s="23">
        <v>2919600</v>
      </c>
      <c r="G374" s="23">
        <v>280000</v>
      </c>
    </row>
    <row r="375" spans="1:7" x14ac:dyDescent="0.25">
      <c r="A375" s="22"/>
      <c r="B375" s="21" t="s">
        <v>73</v>
      </c>
      <c r="C375" s="23">
        <v>7575000</v>
      </c>
      <c r="D375" s="23">
        <v>6600000</v>
      </c>
      <c r="E375" s="23">
        <v>5700000</v>
      </c>
      <c r="F375" s="23">
        <v>3146200</v>
      </c>
      <c r="G375" s="23">
        <v>330000</v>
      </c>
    </row>
    <row r="376" spans="1:7" x14ac:dyDescent="0.25">
      <c r="A376" s="22" t="s">
        <v>258</v>
      </c>
      <c r="B376" s="21" t="s">
        <v>71</v>
      </c>
      <c r="C376" s="23">
        <v>5927000</v>
      </c>
      <c r="D376" s="23">
        <v>4840000</v>
      </c>
      <c r="E376" s="23">
        <v>4270000</v>
      </c>
      <c r="F376" s="23">
        <v>2394300</v>
      </c>
      <c r="G376" s="23">
        <v>150000</v>
      </c>
    </row>
    <row r="377" spans="1:7" x14ac:dyDescent="0.25">
      <c r="A377" s="22"/>
      <c r="B377" s="21" t="s">
        <v>65</v>
      </c>
      <c r="C377" s="23">
        <v>6370000</v>
      </c>
      <c r="D377" s="23">
        <v>5220000</v>
      </c>
      <c r="E377" s="23">
        <v>4610000</v>
      </c>
      <c r="F377" s="23">
        <v>2590000</v>
      </c>
      <c r="G377" s="23">
        <v>190000</v>
      </c>
    </row>
    <row r="378" spans="1:7" x14ac:dyDescent="0.25">
      <c r="A378" s="22" t="s">
        <v>259</v>
      </c>
      <c r="B378" s="21" t="s">
        <v>155</v>
      </c>
      <c r="C378" s="23">
        <v>14641000</v>
      </c>
      <c r="D378" s="23">
        <v>13610000</v>
      </c>
      <c r="E378" s="23">
        <v>12580000</v>
      </c>
      <c r="F378" s="23">
        <v>6689400</v>
      </c>
      <c r="G378" s="23">
        <v>1470000</v>
      </c>
    </row>
    <row r="379" spans="1:7" x14ac:dyDescent="0.25">
      <c r="A379" s="22"/>
      <c r="B379" s="21" t="s">
        <v>62</v>
      </c>
      <c r="C379" s="23">
        <v>12581000</v>
      </c>
      <c r="D379" s="23">
        <v>11550000</v>
      </c>
      <c r="E379" s="23">
        <v>10520000</v>
      </c>
      <c r="F379" s="23">
        <v>5453400</v>
      </c>
      <c r="G379" s="23">
        <v>1210000</v>
      </c>
    </row>
    <row r="380" spans="1:7" x14ac:dyDescent="0.25">
      <c r="A380" s="22"/>
      <c r="B380" s="21" t="s">
        <v>61</v>
      </c>
      <c r="C380" s="23">
        <v>13611000</v>
      </c>
      <c r="D380" s="23">
        <v>12580000</v>
      </c>
      <c r="E380" s="23">
        <v>11550000</v>
      </c>
      <c r="F380" s="23">
        <v>5844800</v>
      </c>
      <c r="G380" s="23">
        <v>1310000</v>
      </c>
    </row>
    <row r="381" spans="1:7" x14ac:dyDescent="0.25">
      <c r="A381" s="22" t="s">
        <v>260</v>
      </c>
      <c r="B381" s="21" t="s">
        <v>62</v>
      </c>
      <c r="C381" s="23">
        <v>8173000</v>
      </c>
      <c r="D381" s="23">
        <v>7290000</v>
      </c>
      <c r="E381" s="23">
        <v>6460000</v>
      </c>
      <c r="F381" s="23">
        <v>3517000</v>
      </c>
      <c r="G381" s="23">
        <v>400000</v>
      </c>
    </row>
    <row r="382" spans="1:7" x14ac:dyDescent="0.25">
      <c r="A382" s="22"/>
      <c r="B382" s="21" t="s">
        <v>61</v>
      </c>
      <c r="C382" s="23">
        <v>8791000</v>
      </c>
      <c r="D382" s="23">
        <v>7900000</v>
      </c>
      <c r="E382" s="23">
        <v>7080000</v>
      </c>
      <c r="F382" s="23">
        <v>3908400</v>
      </c>
      <c r="G382" s="23">
        <v>490000</v>
      </c>
    </row>
    <row r="383" spans="1:7" x14ac:dyDescent="0.25">
      <c r="A383" s="22" t="s">
        <v>261</v>
      </c>
      <c r="B383" s="21" t="s">
        <v>62</v>
      </c>
      <c r="C383" s="23">
        <v>9131000</v>
      </c>
      <c r="D383" s="23">
        <v>8100000</v>
      </c>
      <c r="E383" s="23">
        <v>7280000</v>
      </c>
      <c r="F383" s="23">
        <v>3753900</v>
      </c>
      <c r="G383" s="23">
        <v>710000</v>
      </c>
    </row>
    <row r="384" spans="1:7" x14ac:dyDescent="0.25">
      <c r="A384" s="22"/>
      <c r="B384" s="21" t="s">
        <v>61</v>
      </c>
      <c r="C384" s="23">
        <v>10161000</v>
      </c>
      <c r="D384" s="23">
        <v>9130000</v>
      </c>
      <c r="E384" s="23">
        <v>8310000</v>
      </c>
      <c r="F384" s="23">
        <v>4217400</v>
      </c>
      <c r="G384" s="23">
        <v>850000</v>
      </c>
    </row>
    <row r="385" spans="1:7" x14ac:dyDescent="0.25">
      <c r="A385" s="22" t="s">
        <v>354</v>
      </c>
      <c r="B385" s="21" t="s">
        <v>62</v>
      </c>
      <c r="C385" s="23">
        <v>14909000</v>
      </c>
      <c r="D385" s="23">
        <v>13360000</v>
      </c>
      <c r="E385" s="23">
        <v>12130000</v>
      </c>
      <c r="F385" s="23">
        <v>7657600</v>
      </c>
      <c r="G385" s="23">
        <v>1510000</v>
      </c>
    </row>
    <row r="386" spans="1:7" x14ac:dyDescent="0.25">
      <c r="A386" s="22"/>
      <c r="B386" s="21" t="s">
        <v>61</v>
      </c>
      <c r="C386" s="23">
        <v>15352000</v>
      </c>
      <c r="D386" s="23">
        <v>13920000</v>
      </c>
      <c r="E386" s="23">
        <v>12970000</v>
      </c>
      <c r="F386" s="23">
        <v>9006900</v>
      </c>
      <c r="G386" s="23">
        <v>1570000</v>
      </c>
    </row>
    <row r="387" spans="1:7" x14ac:dyDescent="0.25">
      <c r="A387" s="22" t="s">
        <v>262</v>
      </c>
      <c r="B387" s="21" t="s">
        <v>62</v>
      </c>
      <c r="C387" s="23">
        <v>11500000</v>
      </c>
      <c r="D387" s="23">
        <v>10470000</v>
      </c>
      <c r="E387" s="23">
        <v>9650000</v>
      </c>
      <c r="F387" s="23">
        <v>4886900</v>
      </c>
      <c r="G387" s="23">
        <v>1030000</v>
      </c>
    </row>
    <row r="388" spans="1:7" x14ac:dyDescent="0.25">
      <c r="A388" s="22"/>
      <c r="B388" s="21" t="s">
        <v>61</v>
      </c>
      <c r="C388" s="23">
        <v>12530000</v>
      </c>
      <c r="D388" s="23">
        <v>11500000</v>
      </c>
      <c r="E388" s="23">
        <v>10680000</v>
      </c>
      <c r="F388" s="23">
        <v>5360700</v>
      </c>
      <c r="G388" s="23">
        <v>1170000</v>
      </c>
    </row>
    <row r="389" spans="1:7" x14ac:dyDescent="0.25">
      <c r="A389" s="22" t="s">
        <v>263</v>
      </c>
      <c r="B389" s="21" t="s">
        <v>155</v>
      </c>
      <c r="C389" s="23">
        <v>18040000</v>
      </c>
      <c r="D389" s="23">
        <v>17010000</v>
      </c>
      <c r="E389" s="23">
        <v>15770000</v>
      </c>
      <c r="F389" s="23">
        <v>8234400</v>
      </c>
      <c r="G389" s="23">
        <v>1870000</v>
      </c>
    </row>
    <row r="390" spans="1:7" x14ac:dyDescent="0.25">
      <c r="A390" s="22"/>
      <c r="B390" s="21" t="s">
        <v>62</v>
      </c>
      <c r="C390" s="23">
        <v>16289000</v>
      </c>
      <c r="D390" s="23">
        <v>15050000</v>
      </c>
      <c r="E390" s="23">
        <v>14020000</v>
      </c>
      <c r="F390" s="23">
        <v>7389800</v>
      </c>
      <c r="G390" s="23">
        <v>1640000</v>
      </c>
    </row>
    <row r="391" spans="1:7" x14ac:dyDescent="0.25">
      <c r="A391" s="22"/>
      <c r="B391" s="21" t="s">
        <v>61</v>
      </c>
      <c r="C391" s="23">
        <v>17319000</v>
      </c>
      <c r="D391" s="23">
        <v>16080000</v>
      </c>
      <c r="E391" s="23">
        <v>15050000</v>
      </c>
      <c r="F391" s="23">
        <v>7801800</v>
      </c>
      <c r="G391" s="23">
        <v>1760000</v>
      </c>
    </row>
    <row r="392" spans="1:7" x14ac:dyDescent="0.25">
      <c r="A392" s="22" t="s">
        <v>264</v>
      </c>
      <c r="B392" s="21" t="s">
        <v>71</v>
      </c>
      <c r="C392" s="23">
        <v>1931000</v>
      </c>
      <c r="D392" s="23">
        <v>1370000</v>
      </c>
      <c r="E392" s="23">
        <v>1020000</v>
      </c>
      <c r="F392" s="23">
        <v>447600</v>
      </c>
      <c r="G392" s="23">
        <v>0</v>
      </c>
    </row>
    <row r="393" spans="1:7" x14ac:dyDescent="0.25">
      <c r="A393" s="22"/>
      <c r="B393" s="21" t="s">
        <v>65</v>
      </c>
      <c r="C393" s="23">
        <v>2374000</v>
      </c>
      <c r="D393" s="23">
        <v>1750000</v>
      </c>
      <c r="E393" s="23">
        <v>1340000</v>
      </c>
      <c r="F393" s="23">
        <v>622700</v>
      </c>
      <c r="G393" s="23">
        <v>0</v>
      </c>
    </row>
    <row r="394" spans="1:7" x14ac:dyDescent="0.25">
      <c r="A394" s="22"/>
      <c r="B394" s="21" t="s">
        <v>73</v>
      </c>
      <c r="C394" s="23">
        <v>2693000</v>
      </c>
      <c r="D394" s="23">
        <v>2010000</v>
      </c>
      <c r="E394" s="23">
        <v>1560000</v>
      </c>
      <c r="F394" s="23">
        <v>746300</v>
      </c>
      <c r="G394" s="23">
        <v>0</v>
      </c>
    </row>
    <row r="395" spans="1:7" x14ac:dyDescent="0.25">
      <c r="A395" s="22" t="s">
        <v>265</v>
      </c>
      <c r="B395" s="21" t="s">
        <v>65</v>
      </c>
      <c r="C395" s="23">
        <v>3939000</v>
      </c>
      <c r="D395" s="23">
        <v>3130000</v>
      </c>
      <c r="E395" s="23">
        <v>2570000</v>
      </c>
      <c r="F395" s="23">
        <v>1230400</v>
      </c>
      <c r="G395" s="23">
        <v>0</v>
      </c>
    </row>
    <row r="396" spans="1:7" x14ac:dyDescent="0.25">
      <c r="A396" s="22"/>
      <c r="B396" s="21" t="s">
        <v>73</v>
      </c>
      <c r="C396" s="23">
        <v>4413000</v>
      </c>
      <c r="D396" s="23">
        <v>3490000</v>
      </c>
      <c r="E396" s="23">
        <v>2940000</v>
      </c>
      <c r="F396" s="23">
        <v>1415800</v>
      </c>
      <c r="G396" s="23">
        <v>20000</v>
      </c>
    </row>
    <row r="397" spans="1:7" x14ac:dyDescent="0.25">
      <c r="A397" s="22" t="s">
        <v>266</v>
      </c>
      <c r="B397" s="21" t="s">
        <v>62</v>
      </c>
      <c r="C397" s="23">
        <v>6102000</v>
      </c>
      <c r="D397" s="23">
        <v>4890000</v>
      </c>
      <c r="E397" s="23">
        <v>4090000</v>
      </c>
      <c r="F397" s="23">
        <v>2064700</v>
      </c>
      <c r="G397" s="23">
        <v>180000</v>
      </c>
    </row>
    <row r="398" spans="1:7" x14ac:dyDescent="0.25">
      <c r="A398" s="22"/>
      <c r="B398" s="21" t="s">
        <v>61</v>
      </c>
      <c r="C398" s="23">
        <v>6792000</v>
      </c>
      <c r="D398" s="23">
        <v>5810000</v>
      </c>
      <c r="E398" s="23">
        <v>5120000</v>
      </c>
      <c r="F398" s="23">
        <v>2476700</v>
      </c>
      <c r="G398" s="23">
        <v>250000</v>
      </c>
    </row>
    <row r="399" spans="1:7" x14ac:dyDescent="0.25">
      <c r="A399" s="22"/>
      <c r="B399" s="21" t="s">
        <v>65</v>
      </c>
      <c r="C399" s="23">
        <v>5690000</v>
      </c>
      <c r="D399" s="23">
        <v>4520000</v>
      </c>
      <c r="E399" s="23">
        <v>3800000</v>
      </c>
      <c r="F399" s="23">
        <v>1910200</v>
      </c>
      <c r="G399" s="23">
        <v>140000</v>
      </c>
    </row>
    <row r="400" spans="1:7" x14ac:dyDescent="0.25">
      <c r="A400" s="22" t="s">
        <v>267</v>
      </c>
      <c r="B400" s="21" t="s">
        <v>62</v>
      </c>
      <c r="C400" s="23">
        <v>3589000</v>
      </c>
      <c r="D400" s="23">
        <v>2880000</v>
      </c>
      <c r="E400" s="23">
        <v>2090000</v>
      </c>
      <c r="F400" s="23">
        <v>1065600</v>
      </c>
      <c r="G400" s="23">
        <v>0</v>
      </c>
    </row>
    <row r="401" spans="1:7" x14ac:dyDescent="0.25">
      <c r="A401" s="22"/>
      <c r="B401" s="21" t="s">
        <v>61</v>
      </c>
      <c r="C401" s="23">
        <v>4382000</v>
      </c>
      <c r="D401" s="23">
        <v>3590000</v>
      </c>
      <c r="E401" s="23">
        <v>2820000</v>
      </c>
      <c r="F401" s="23">
        <v>1405500</v>
      </c>
      <c r="G401" s="23">
        <v>0</v>
      </c>
    </row>
    <row r="402" spans="1:7" x14ac:dyDescent="0.25">
      <c r="A402" s="22" t="s">
        <v>268</v>
      </c>
      <c r="B402" s="21" t="s">
        <v>155</v>
      </c>
      <c r="C402" s="23">
        <v>8070000</v>
      </c>
      <c r="D402" s="23">
        <v>6690000</v>
      </c>
      <c r="E402" s="23">
        <v>5450000</v>
      </c>
      <c r="F402" s="23">
        <v>2806300</v>
      </c>
      <c r="G402" s="23">
        <v>380000</v>
      </c>
    </row>
    <row r="403" spans="1:7" x14ac:dyDescent="0.25">
      <c r="A403" s="22"/>
      <c r="B403" s="21" t="s">
        <v>62</v>
      </c>
      <c r="C403" s="23">
        <v>6813000</v>
      </c>
      <c r="D403" s="23">
        <v>5580000</v>
      </c>
      <c r="E403" s="23">
        <v>4240000</v>
      </c>
      <c r="F403" s="23">
        <v>2353100</v>
      </c>
      <c r="G403" s="23">
        <v>260000</v>
      </c>
    </row>
    <row r="404" spans="1:7" x14ac:dyDescent="0.25">
      <c r="A404" s="22"/>
      <c r="B404" s="21" t="s">
        <v>61</v>
      </c>
      <c r="C404" s="23">
        <v>7493000</v>
      </c>
      <c r="D404" s="23">
        <v>6220000</v>
      </c>
      <c r="E404" s="23">
        <v>4980000</v>
      </c>
      <c r="F404" s="23">
        <v>2600300</v>
      </c>
      <c r="G404" s="23">
        <v>320000</v>
      </c>
    </row>
    <row r="405" spans="1:7" x14ac:dyDescent="0.25">
      <c r="A405" s="22" t="s">
        <v>269</v>
      </c>
      <c r="B405" s="21" t="s">
        <v>155</v>
      </c>
      <c r="C405" s="23">
        <v>11932000</v>
      </c>
      <c r="D405" s="23">
        <v>10580000</v>
      </c>
      <c r="E405" s="23">
        <v>9470000</v>
      </c>
      <c r="F405" s="23">
        <v>4588200</v>
      </c>
      <c r="G405" s="23">
        <v>1140000</v>
      </c>
    </row>
    <row r="406" spans="1:7" x14ac:dyDescent="0.25">
      <c r="A406" s="22"/>
      <c r="B406" s="21" t="s">
        <v>62</v>
      </c>
      <c r="C406" s="23">
        <v>10459000</v>
      </c>
      <c r="D406" s="23">
        <v>9220000</v>
      </c>
      <c r="E406" s="23">
        <v>7780000</v>
      </c>
      <c r="F406" s="23">
        <v>3990800</v>
      </c>
      <c r="G406" s="23">
        <v>940000</v>
      </c>
    </row>
    <row r="407" spans="1:7" x14ac:dyDescent="0.25">
      <c r="A407" s="22"/>
      <c r="B407" s="21" t="s">
        <v>61</v>
      </c>
      <c r="C407" s="23">
        <v>11335000</v>
      </c>
      <c r="D407" s="23">
        <v>10040000</v>
      </c>
      <c r="E407" s="23">
        <v>8590000</v>
      </c>
      <c r="F407" s="23">
        <v>4341000</v>
      </c>
      <c r="G407" s="23">
        <v>1060000</v>
      </c>
    </row>
    <row r="408" spans="1:7" x14ac:dyDescent="0.25">
      <c r="A408" s="22" t="s">
        <v>270</v>
      </c>
      <c r="B408" s="21" t="s">
        <v>155</v>
      </c>
      <c r="C408" s="23">
        <v>18112000</v>
      </c>
      <c r="D408" s="23">
        <v>16690000</v>
      </c>
      <c r="E408" s="23">
        <v>15260000</v>
      </c>
      <c r="F408" s="23">
        <v>7482500</v>
      </c>
      <c r="G408" s="23">
        <v>1950000</v>
      </c>
    </row>
    <row r="409" spans="1:7" x14ac:dyDescent="0.25">
      <c r="A409" s="22"/>
      <c r="B409" s="21" t="s">
        <v>62</v>
      </c>
      <c r="C409" s="23">
        <v>15846000</v>
      </c>
      <c r="D409" s="23">
        <v>14470000</v>
      </c>
      <c r="E409" s="23">
        <v>13270000</v>
      </c>
      <c r="F409" s="23">
        <v>6524600</v>
      </c>
      <c r="G409" s="23">
        <v>1650000</v>
      </c>
    </row>
    <row r="410" spans="1:7" x14ac:dyDescent="0.25">
      <c r="A410" s="22"/>
      <c r="B410" s="21" t="s">
        <v>61</v>
      </c>
      <c r="C410" s="23">
        <v>17268000</v>
      </c>
      <c r="D410" s="23">
        <v>15850000</v>
      </c>
      <c r="E410" s="23">
        <v>14470000</v>
      </c>
      <c r="F410" s="23">
        <v>7152900</v>
      </c>
      <c r="G410" s="23">
        <v>1840000</v>
      </c>
    </row>
    <row r="411" spans="1:7" x14ac:dyDescent="0.25">
      <c r="A411" s="22" t="s">
        <v>12</v>
      </c>
      <c r="B411" s="21" t="s">
        <v>14</v>
      </c>
      <c r="C411" s="23">
        <v>3239000</v>
      </c>
      <c r="D411" s="23">
        <v>2540000</v>
      </c>
      <c r="E411" s="23">
        <v>1900000</v>
      </c>
      <c r="F411" s="23">
        <v>1178900</v>
      </c>
      <c r="G411" s="23">
        <v>30000</v>
      </c>
    </row>
    <row r="412" spans="1:7" x14ac:dyDescent="0.25">
      <c r="A412" s="22"/>
      <c r="B412" s="21" t="s">
        <v>13</v>
      </c>
      <c r="C412" s="23">
        <v>3754000</v>
      </c>
      <c r="D412" s="23">
        <v>2940000</v>
      </c>
      <c r="E412" s="23">
        <v>2260000</v>
      </c>
      <c r="F412" s="23">
        <v>1405500</v>
      </c>
      <c r="G412" s="23">
        <v>100000</v>
      </c>
    </row>
    <row r="413" spans="1:7" x14ac:dyDescent="0.25">
      <c r="A413" s="22"/>
      <c r="B413" s="21" t="s">
        <v>15</v>
      </c>
      <c r="C413" s="23">
        <v>2518000</v>
      </c>
      <c r="D413" s="23">
        <v>1910000</v>
      </c>
      <c r="E413" s="23">
        <v>1230000</v>
      </c>
      <c r="F413" s="23">
        <v>787500</v>
      </c>
      <c r="G413" s="23">
        <v>0</v>
      </c>
    </row>
    <row r="414" spans="1:7" x14ac:dyDescent="0.25">
      <c r="A414" s="22" t="s">
        <v>16</v>
      </c>
      <c r="B414" s="21" t="s">
        <v>13</v>
      </c>
      <c r="C414" s="23">
        <v>4238000</v>
      </c>
      <c r="D414" s="23">
        <v>3360000</v>
      </c>
      <c r="E414" s="23">
        <v>2590000</v>
      </c>
      <c r="F414" s="23">
        <v>1632100</v>
      </c>
      <c r="G414" s="23">
        <v>170000</v>
      </c>
    </row>
    <row r="415" spans="1:7" x14ac:dyDescent="0.25">
      <c r="A415" s="22"/>
      <c r="B415" s="21" t="s">
        <v>17</v>
      </c>
      <c r="C415" s="23">
        <v>4753000</v>
      </c>
      <c r="D415" s="23">
        <v>3830000</v>
      </c>
      <c r="E415" s="23">
        <v>3090000</v>
      </c>
      <c r="F415" s="23">
        <v>2013200</v>
      </c>
      <c r="G415" s="23">
        <v>240000</v>
      </c>
    </row>
    <row r="416" spans="1:7" x14ac:dyDescent="0.25">
      <c r="A416" s="22"/>
      <c r="B416" s="21" t="s">
        <v>15</v>
      </c>
      <c r="C416" s="23">
        <v>3620000</v>
      </c>
      <c r="D416" s="23">
        <v>2800000</v>
      </c>
      <c r="E416" s="23">
        <v>2050000</v>
      </c>
      <c r="F416" s="23">
        <v>1354000</v>
      </c>
      <c r="G416" s="23">
        <v>80000</v>
      </c>
    </row>
    <row r="417" spans="1:7" x14ac:dyDescent="0.25">
      <c r="A417" s="22" t="s">
        <v>18</v>
      </c>
      <c r="B417" s="21" t="s">
        <v>13</v>
      </c>
      <c r="C417" s="23">
        <v>5680000</v>
      </c>
      <c r="D417" s="23">
        <v>4860000</v>
      </c>
      <c r="E417" s="23">
        <v>4030000</v>
      </c>
      <c r="F417" s="23">
        <v>2466400</v>
      </c>
      <c r="G417" s="23">
        <v>370000</v>
      </c>
    </row>
    <row r="418" spans="1:7" x14ac:dyDescent="0.25">
      <c r="A418" s="22"/>
      <c r="B418" s="21" t="s">
        <v>17</v>
      </c>
      <c r="C418" s="23">
        <v>6257000</v>
      </c>
      <c r="D418" s="23">
        <v>5430000</v>
      </c>
      <c r="E418" s="23">
        <v>4710000</v>
      </c>
      <c r="F418" s="23">
        <v>2734200</v>
      </c>
      <c r="G418" s="23">
        <v>450000</v>
      </c>
    </row>
    <row r="419" spans="1:7" x14ac:dyDescent="0.25">
      <c r="A419" s="22"/>
      <c r="B419" s="21" t="s">
        <v>15</v>
      </c>
      <c r="C419" s="23">
        <v>4856000</v>
      </c>
      <c r="D419" s="23">
        <v>4030000</v>
      </c>
      <c r="E419" s="23">
        <v>3320000</v>
      </c>
      <c r="F419" s="23">
        <v>2064700</v>
      </c>
      <c r="G419" s="23">
        <v>250000</v>
      </c>
    </row>
    <row r="420" spans="1:7" x14ac:dyDescent="0.25">
      <c r="A420" s="22" t="s">
        <v>19</v>
      </c>
      <c r="B420" s="21" t="s">
        <v>14</v>
      </c>
      <c r="C420" s="23">
        <v>4856000</v>
      </c>
      <c r="D420" s="23">
        <v>3830000</v>
      </c>
      <c r="E420" s="23">
        <v>2900000</v>
      </c>
      <c r="F420" s="23">
        <v>2064700</v>
      </c>
      <c r="G420" s="23">
        <v>250000</v>
      </c>
    </row>
    <row r="421" spans="1:7" x14ac:dyDescent="0.25">
      <c r="A421" s="22"/>
      <c r="B421" s="21" t="s">
        <v>13</v>
      </c>
      <c r="C421" s="23">
        <v>5371000</v>
      </c>
      <c r="D421" s="23">
        <v>4340000</v>
      </c>
      <c r="E421" s="23">
        <v>3410000</v>
      </c>
      <c r="F421" s="23">
        <v>2311900</v>
      </c>
      <c r="G421" s="23">
        <v>320000</v>
      </c>
    </row>
    <row r="422" spans="1:7" x14ac:dyDescent="0.25">
      <c r="A422" s="22"/>
      <c r="B422" s="21" t="s">
        <v>15</v>
      </c>
      <c r="C422" s="23">
        <v>4135000</v>
      </c>
      <c r="D422" s="23">
        <v>3160000</v>
      </c>
      <c r="E422" s="23">
        <v>2180000</v>
      </c>
      <c r="F422" s="23">
        <v>1580600</v>
      </c>
      <c r="G422" s="23">
        <v>150000</v>
      </c>
    </row>
    <row r="423" spans="1:7" x14ac:dyDescent="0.25">
      <c r="A423" s="22" t="s">
        <v>20</v>
      </c>
      <c r="B423" s="21" t="s">
        <v>14</v>
      </c>
      <c r="C423" s="23">
        <v>2868000</v>
      </c>
      <c r="D423" s="23">
        <v>2230000</v>
      </c>
      <c r="E423" s="23">
        <v>1690000</v>
      </c>
      <c r="F423" s="23">
        <v>1014100</v>
      </c>
      <c r="G423" s="23">
        <v>0</v>
      </c>
    </row>
    <row r="424" spans="1:7" x14ac:dyDescent="0.25">
      <c r="A424" s="22"/>
      <c r="B424" s="21" t="s">
        <v>13</v>
      </c>
      <c r="C424" s="23">
        <v>3424000</v>
      </c>
      <c r="D424" s="23">
        <v>2720000</v>
      </c>
      <c r="E424" s="23">
        <v>2140000</v>
      </c>
      <c r="F424" s="23">
        <v>1261300</v>
      </c>
      <c r="G424" s="23">
        <v>60000</v>
      </c>
    </row>
    <row r="425" spans="1:7" x14ac:dyDescent="0.25">
      <c r="A425" s="22"/>
      <c r="B425" s="21" t="s">
        <v>15</v>
      </c>
      <c r="C425" s="23">
        <v>2405000</v>
      </c>
      <c r="D425" s="23">
        <v>1850000</v>
      </c>
      <c r="E425" s="23">
        <v>1400000</v>
      </c>
      <c r="F425" s="23">
        <v>746300</v>
      </c>
      <c r="G425" s="23">
        <v>0</v>
      </c>
    </row>
    <row r="426" spans="1:7" x14ac:dyDescent="0.25">
      <c r="A426" s="22" t="s">
        <v>21</v>
      </c>
      <c r="B426" s="21" t="s">
        <v>24</v>
      </c>
      <c r="C426" s="23">
        <v>5196000</v>
      </c>
      <c r="D426" s="23">
        <v>4190000</v>
      </c>
      <c r="E426" s="23">
        <v>3280000</v>
      </c>
      <c r="F426" s="23">
        <v>2229500</v>
      </c>
      <c r="G426" s="23">
        <v>300000</v>
      </c>
    </row>
    <row r="427" spans="1:7" x14ac:dyDescent="0.25">
      <c r="A427" s="22"/>
      <c r="B427" s="21" t="s">
        <v>23</v>
      </c>
      <c r="C427" s="23">
        <v>5999000</v>
      </c>
      <c r="D427" s="23">
        <v>4990000</v>
      </c>
      <c r="E427" s="23">
        <v>3990000</v>
      </c>
      <c r="F427" s="23">
        <v>2610600</v>
      </c>
      <c r="G427" s="23">
        <v>420000</v>
      </c>
    </row>
    <row r="428" spans="1:7" x14ac:dyDescent="0.25">
      <c r="A428" s="22"/>
      <c r="B428" s="21" t="s">
        <v>22</v>
      </c>
      <c r="C428" s="23">
        <v>6597000</v>
      </c>
      <c r="D428" s="23">
        <v>5600000</v>
      </c>
      <c r="E428" s="23">
        <v>4590000</v>
      </c>
      <c r="F428" s="23">
        <v>2899000</v>
      </c>
      <c r="G428" s="23">
        <v>500000</v>
      </c>
    </row>
    <row r="429" spans="1:7" x14ac:dyDescent="0.25">
      <c r="A429" s="22" t="s">
        <v>25</v>
      </c>
      <c r="B429" s="21" t="s">
        <v>24</v>
      </c>
      <c r="C429" s="23">
        <v>7843000</v>
      </c>
      <c r="D429" s="23">
        <v>6710000</v>
      </c>
      <c r="E429" s="23">
        <v>5680000</v>
      </c>
      <c r="F429" s="23">
        <v>3496400</v>
      </c>
      <c r="G429" s="23">
        <v>670000</v>
      </c>
    </row>
    <row r="430" spans="1:7" x14ac:dyDescent="0.25">
      <c r="A430" s="22"/>
      <c r="B430" s="21" t="s">
        <v>23</v>
      </c>
      <c r="C430" s="23">
        <v>8667000</v>
      </c>
      <c r="D430" s="23">
        <v>7640000</v>
      </c>
      <c r="E430" s="23">
        <v>6500000</v>
      </c>
      <c r="F430" s="23">
        <v>3898100</v>
      </c>
      <c r="G430" s="23">
        <v>790000</v>
      </c>
    </row>
    <row r="431" spans="1:7" x14ac:dyDescent="0.25">
      <c r="A431" s="22"/>
      <c r="B431" s="21" t="s">
        <v>22</v>
      </c>
      <c r="C431" s="23">
        <v>9151000</v>
      </c>
      <c r="D431" s="23">
        <v>7900000</v>
      </c>
      <c r="E431" s="23">
        <v>6900000</v>
      </c>
      <c r="F431" s="23">
        <v>4124700</v>
      </c>
      <c r="G431" s="23">
        <v>860000</v>
      </c>
    </row>
    <row r="432" spans="1:7" x14ac:dyDescent="0.25">
      <c r="A432" s="22" t="s">
        <v>26</v>
      </c>
      <c r="B432" s="21" t="s">
        <v>14</v>
      </c>
      <c r="C432" s="23">
        <v>5371000</v>
      </c>
      <c r="D432" s="23">
        <v>4340000</v>
      </c>
      <c r="E432" s="23">
        <v>3410000</v>
      </c>
      <c r="F432" s="23">
        <v>2311900</v>
      </c>
      <c r="G432" s="23">
        <v>320000</v>
      </c>
    </row>
    <row r="433" spans="1:7" x14ac:dyDescent="0.25">
      <c r="A433" s="22"/>
      <c r="B433" s="21" t="s">
        <v>13</v>
      </c>
      <c r="C433" s="23">
        <v>6195000</v>
      </c>
      <c r="D433" s="23">
        <v>5060000</v>
      </c>
      <c r="E433" s="23">
        <v>4140000</v>
      </c>
      <c r="F433" s="23">
        <v>2713600</v>
      </c>
      <c r="G433" s="23">
        <v>440000</v>
      </c>
    </row>
    <row r="434" spans="1:7" x14ac:dyDescent="0.25">
      <c r="A434" s="22"/>
      <c r="B434" s="21" t="s">
        <v>17</v>
      </c>
      <c r="C434" s="23">
        <v>6710000</v>
      </c>
      <c r="D434" s="23">
        <v>5590000</v>
      </c>
      <c r="E434" s="23">
        <v>4650000</v>
      </c>
      <c r="F434" s="23">
        <v>2960800</v>
      </c>
      <c r="G434" s="23">
        <v>510000</v>
      </c>
    </row>
    <row r="435" spans="1:7" x14ac:dyDescent="0.25">
      <c r="A435" s="22" t="s">
        <v>27</v>
      </c>
      <c r="B435" s="21" t="s">
        <v>14</v>
      </c>
      <c r="C435" s="23">
        <v>2961000</v>
      </c>
      <c r="D435" s="23">
        <v>2260000</v>
      </c>
      <c r="E435" s="23">
        <v>1670000</v>
      </c>
      <c r="F435" s="23">
        <v>1055300</v>
      </c>
      <c r="G435" s="23">
        <v>0</v>
      </c>
    </row>
    <row r="436" spans="1:7" x14ac:dyDescent="0.25">
      <c r="A436" s="22"/>
      <c r="B436" s="21" t="s">
        <v>13</v>
      </c>
      <c r="C436" s="23">
        <v>3589000</v>
      </c>
      <c r="D436" s="23">
        <v>2800000</v>
      </c>
      <c r="E436" s="23">
        <v>2360000</v>
      </c>
      <c r="F436" s="23">
        <v>1333400</v>
      </c>
      <c r="G436" s="23">
        <v>80000</v>
      </c>
    </row>
    <row r="437" spans="1:7" x14ac:dyDescent="0.25">
      <c r="A437" s="22"/>
      <c r="B437" s="21" t="s">
        <v>17</v>
      </c>
      <c r="C437" s="23">
        <v>4073000</v>
      </c>
      <c r="D437" s="23">
        <v>3270000</v>
      </c>
      <c r="E437" s="23">
        <v>2750000</v>
      </c>
      <c r="F437" s="23">
        <v>1549700</v>
      </c>
      <c r="G437" s="23">
        <v>150000</v>
      </c>
    </row>
    <row r="438" spans="1:7" x14ac:dyDescent="0.25">
      <c r="A438" s="22" t="s">
        <v>352</v>
      </c>
      <c r="B438" s="21" t="s">
        <v>24</v>
      </c>
      <c r="C438" s="23">
        <v>5896000</v>
      </c>
      <c r="D438" s="23">
        <v>5120000</v>
      </c>
      <c r="E438" s="23">
        <v>4090000</v>
      </c>
      <c r="F438" s="23">
        <v>2569400</v>
      </c>
      <c r="G438" s="23">
        <v>430000</v>
      </c>
    </row>
    <row r="439" spans="1:7" x14ac:dyDescent="0.25">
      <c r="A439" s="22"/>
      <c r="B439" s="21" t="s">
        <v>31</v>
      </c>
      <c r="C439" s="23">
        <v>7781000</v>
      </c>
      <c r="D439" s="23">
        <v>6780000</v>
      </c>
      <c r="E439" s="23">
        <v>5750000</v>
      </c>
      <c r="F439" s="23">
        <v>3465500</v>
      </c>
      <c r="G439" s="23">
        <v>660000</v>
      </c>
    </row>
    <row r="440" spans="1:7" x14ac:dyDescent="0.25">
      <c r="A440" s="22"/>
      <c r="B440" s="21" t="s">
        <v>23</v>
      </c>
      <c r="C440" s="23">
        <v>6906000</v>
      </c>
      <c r="D440" s="23">
        <v>6010000</v>
      </c>
      <c r="E440" s="23">
        <v>4980000</v>
      </c>
      <c r="F440" s="23">
        <v>3053500</v>
      </c>
      <c r="G440" s="23">
        <v>540000</v>
      </c>
    </row>
    <row r="441" spans="1:7" x14ac:dyDescent="0.25">
      <c r="A441" s="22"/>
      <c r="B441" s="21" t="s">
        <v>22</v>
      </c>
      <c r="C441" s="23">
        <v>7338000</v>
      </c>
      <c r="D441" s="23">
        <v>6390000</v>
      </c>
      <c r="E441" s="23">
        <v>5360000</v>
      </c>
      <c r="F441" s="23">
        <v>3259500</v>
      </c>
      <c r="G441" s="23">
        <v>600000</v>
      </c>
    </row>
    <row r="442" spans="1:7" x14ac:dyDescent="0.25">
      <c r="A442" s="22" t="s">
        <v>353</v>
      </c>
      <c r="B442" s="21" t="s">
        <v>24</v>
      </c>
      <c r="C442" s="23">
        <v>7781000</v>
      </c>
      <c r="D442" s="23">
        <v>6780000</v>
      </c>
      <c r="E442" s="23">
        <v>5750000</v>
      </c>
      <c r="F442" s="23">
        <v>3465500</v>
      </c>
      <c r="G442" s="23">
        <v>660000</v>
      </c>
    </row>
    <row r="443" spans="1:7" x14ac:dyDescent="0.25">
      <c r="A443" s="22"/>
      <c r="B443" s="21" t="s">
        <v>31</v>
      </c>
      <c r="C443" s="23">
        <v>9625000</v>
      </c>
      <c r="D443" s="23">
        <v>8410000</v>
      </c>
      <c r="E443" s="23">
        <v>7380000</v>
      </c>
      <c r="F443" s="23">
        <v>4351300</v>
      </c>
      <c r="G443" s="23">
        <v>920000</v>
      </c>
    </row>
    <row r="444" spans="1:7" x14ac:dyDescent="0.25">
      <c r="A444" s="22"/>
      <c r="B444" s="21" t="s">
        <v>23</v>
      </c>
      <c r="C444" s="23">
        <v>8749000</v>
      </c>
      <c r="D444" s="23">
        <v>7640000</v>
      </c>
      <c r="E444" s="23">
        <v>6610000</v>
      </c>
      <c r="F444" s="23">
        <v>3939300</v>
      </c>
      <c r="G444" s="23">
        <v>800000</v>
      </c>
    </row>
    <row r="445" spans="1:7" x14ac:dyDescent="0.25">
      <c r="A445" s="22"/>
      <c r="B445" s="21" t="s">
        <v>22</v>
      </c>
      <c r="C445" s="23">
        <v>9182000</v>
      </c>
      <c r="D445" s="23">
        <v>8020000</v>
      </c>
      <c r="E445" s="23">
        <v>6990000</v>
      </c>
      <c r="F445" s="23">
        <v>4145300</v>
      </c>
      <c r="G445" s="23">
        <v>860000</v>
      </c>
    </row>
    <row r="446" spans="1:7" x14ac:dyDescent="0.25">
      <c r="A446" s="22" t="s">
        <v>28</v>
      </c>
      <c r="B446" s="21" t="s">
        <v>14</v>
      </c>
      <c r="C446" s="23">
        <v>7019000</v>
      </c>
      <c r="D446" s="23">
        <v>5940000</v>
      </c>
      <c r="E446" s="23">
        <v>5010000</v>
      </c>
      <c r="F446" s="23">
        <v>3105000</v>
      </c>
      <c r="G446" s="23">
        <v>560000</v>
      </c>
    </row>
    <row r="447" spans="1:7" x14ac:dyDescent="0.25">
      <c r="A447" s="22"/>
      <c r="B447" s="21" t="s">
        <v>13</v>
      </c>
      <c r="C447" s="23">
        <v>7946000</v>
      </c>
      <c r="D447" s="23">
        <v>6970000</v>
      </c>
      <c r="E447" s="23">
        <v>6090000</v>
      </c>
      <c r="F447" s="23">
        <v>3547900</v>
      </c>
      <c r="G447" s="23">
        <v>680000</v>
      </c>
    </row>
    <row r="448" spans="1:7" x14ac:dyDescent="0.25">
      <c r="A448" s="22"/>
      <c r="B448" s="21" t="s">
        <v>17</v>
      </c>
      <c r="C448" s="23">
        <v>8667000</v>
      </c>
      <c r="D448" s="23">
        <v>7530000</v>
      </c>
      <c r="E448" s="23">
        <v>6610000</v>
      </c>
      <c r="F448" s="23">
        <v>3898100</v>
      </c>
      <c r="G448" s="23">
        <v>790000</v>
      </c>
    </row>
    <row r="449" spans="1:7" x14ac:dyDescent="0.25">
      <c r="A449" s="22" t="s">
        <v>29</v>
      </c>
      <c r="B449" s="21" t="s">
        <v>14</v>
      </c>
      <c r="C449" s="23">
        <v>8564000</v>
      </c>
      <c r="D449" s="23">
        <v>7530000</v>
      </c>
      <c r="E449" s="23">
        <v>6500000</v>
      </c>
      <c r="F449" s="23">
        <v>3846600</v>
      </c>
      <c r="G449" s="23">
        <v>780000</v>
      </c>
    </row>
    <row r="450" spans="1:7" x14ac:dyDescent="0.25">
      <c r="A450" s="22"/>
      <c r="B450" s="21" t="s">
        <v>13</v>
      </c>
      <c r="C450" s="23">
        <v>9594000</v>
      </c>
      <c r="D450" s="23">
        <v>8460000</v>
      </c>
      <c r="E450" s="23">
        <v>7430000</v>
      </c>
      <c r="F450" s="23">
        <v>4341000</v>
      </c>
      <c r="G450" s="23">
        <v>920000</v>
      </c>
    </row>
    <row r="451" spans="1:7" x14ac:dyDescent="0.25">
      <c r="A451" s="22"/>
      <c r="B451" s="21" t="s">
        <v>17</v>
      </c>
      <c r="C451" s="23">
        <v>10377000</v>
      </c>
      <c r="D451" s="23">
        <v>9170000</v>
      </c>
      <c r="E451" s="23">
        <v>8120000</v>
      </c>
      <c r="F451" s="23">
        <v>5257700</v>
      </c>
      <c r="G451" s="23">
        <v>1140000</v>
      </c>
    </row>
    <row r="452" spans="1:7" x14ac:dyDescent="0.25">
      <c r="A452" s="22" t="s">
        <v>30</v>
      </c>
      <c r="B452" s="21" t="s">
        <v>24</v>
      </c>
      <c r="C452" s="23">
        <v>9800000</v>
      </c>
      <c r="D452" s="23">
        <v>8670000</v>
      </c>
      <c r="E452" s="23">
        <v>7740000</v>
      </c>
      <c r="F452" s="23">
        <v>4959000</v>
      </c>
      <c r="G452" s="23">
        <v>1050000</v>
      </c>
    </row>
    <row r="453" spans="1:7" x14ac:dyDescent="0.25">
      <c r="A453" s="22"/>
      <c r="B453" s="21" t="s">
        <v>31</v>
      </c>
      <c r="C453" s="23">
        <v>12437000</v>
      </c>
      <c r="D453" s="23">
        <v>11140000</v>
      </c>
      <c r="E453" s="23">
        <v>10100000</v>
      </c>
      <c r="F453" s="23">
        <v>6349500</v>
      </c>
      <c r="G453" s="23">
        <v>1450000</v>
      </c>
    </row>
    <row r="454" spans="1:7" x14ac:dyDescent="0.25">
      <c r="A454" s="22"/>
      <c r="B454" s="21" t="s">
        <v>23</v>
      </c>
      <c r="C454" s="23">
        <v>10727000</v>
      </c>
      <c r="D454" s="23">
        <v>9590000</v>
      </c>
      <c r="E454" s="23">
        <v>8670000</v>
      </c>
      <c r="F454" s="23">
        <v>5443100</v>
      </c>
      <c r="G454" s="23">
        <v>1190000</v>
      </c>
    </row>
    <row r="455" spans="1:7" x14ac:dyDescent="0.25">
      <c r="A455" s="22"/>
      <c r="B455" s="21" t="s">
        <v>22</v>
      </c>
      <c r="C455" s="23">
        <v>11654000</v>
      </c>
      <c r="D455" s="23">
        <v>10420000</v>
      </c>
      <c r="E455" s="23">
        <v>9490000</v>
      </c>
      <c r="F455" s="23">
        <v>5937500</v>
      </c>
      <c r="G455" s="23">
        <v>1320000</v>
      </c>
    </row>
    <row r="456" spans="1:7" x14ac:dyDescent="0.25">
      <c r="A456" s="22" t="s">
        <v>32</v>
      </c>
      <c r="B456" s="21" t="s">
        <v>24</v>
      </c>
      <c r="C456" s="23">
        <v>12736000</v>
      </c>
      <c r="D456" s="23">
        <v>11500000</v>
      </c>
      <c r="E456" s="23">
        <v>10370000</v>
      </c>
      <c r="F456" s="23">
        <v>6349500</v>
      </c>
      <c r="G456" s="23">
        <v>1450000</v>
      </c>
    </row>
    <row r="457" spans="1:7" x14ac:dyDescent="0.25">
      <c r="A457" s="22"/>
      <c r="B457" s="21" t="s">
        <v>31</v>
      </c>
      <c r="C457" s="23">
        <v>15517000</v>
      </c>
      <c r="D457" s="23">
        <v>14280000</v>
      </c>
      <c r="E457" s="23">
        <v>13150000</v>
      </c>
      <c r="F457" s="23">
        <v>7843000</v>
      </c>
      <c r="G457" s="23">
        <v>1860000</v>
      </c>
    </row>
    <row r="458" spans="1:7" x14ac:dyDescent="0.25">
      <c r="A458" s="22"/>
      <c r="B458" s="21" t="s">
        <v>23</v>
      </c>
      <c r="C458" s="23">
        <v>13766000</v>
      </c>
      <c r="D458" s="23">
        <v>12530000</v>
      </c>
      <c r="E458" s="23">
        <v>11400000</v>
      </c>
      <c r="F458" s="23">
        <v>6864500</v>
      </c>
      <c r="G458" s="23">
        <v>1590000</v>
      </c>
    </row>
    <row r="459" spans="1:7" x14ac:dyDescent="0.25">
      <c r="A459" s="22"/>
      <c r="B459" s="21" t="s">
        <v>22</v>
      </c>
      <c r="C459" s="23">
        <v>15002000</v>
      </c>
      <c r="D459" s="23">
        <v>13770000</v>
      </c>
      <c r="E459" s="23">
        <v>12630000</v>
      </c>
      <c r="F459" s="23">
        <v>7328000</v>
      </c>
      <c r="G459" s="23">
        <v>1720000</v>
      </c>
    </row>
    <row r="460" spans="1:7" x14ac:dyDescent="0.25">
      <c r="A460" s="22" t="s">
        <v>33</v>
      </c>
      <c r="B460" s="21" t="s">
        <v>36</v>
      </c>
      <c r="C460" s="23">
        <v>8791000</v>
      </c>
      <c r="D460" s="23">
        <v>7660000</v>
      </c>
      <c r="E460" s="23">
        <v>6630000</v>
      </c>
      <c r="F460" s="23">
        <v>3949600</v>
      </c>
      <c r="G460" s="23">
        <v>810000</v>
      </c>
    </row>
    <row r="461" spans="1:7" x14ac:dyDescent="0.25">
      <c r="A461" s="22"/>
      <c r="B461" s="21" t="s">
        <v>35</v>
      </c>
      <c r="C461" s="23">
        <v>9821000</v>
      </c>
      <c r="D461" s="23">
        <v>8690000</v>
      </c>
      <c r="E461" s="23">
        <v>7660000</v>
      </c>
      <c r="F461" s="23">
        <v>4444000</v>
      </c>
      <c r="G461" s="23">
        <v>1060000</v>
      </c>
    </row>
    <row r="462" spans="1:7" x14ac:dyDescent="0.25">
      <c r="A462" s="22"/>
      <c r="B462" s="21" t="s">
        <v>34</v>
      </c>
      <c r="C462" s="23">
        <v>10851000</v>
      </c>
      <c r="D462" s="23">
        <v>9720000</v>
      </c>
      <c r="E462" s="23">
        <v>8690000</v>
      </c>
      <c r="F462" s="23">
        <v>4959000</v>
      </c>
      <c r="G462" s="23">
        <v>1210000</v>
      </c>
    </row>
    <row r="463" spans="1:7" x14ac:dyDescent="0.25">
      <c r="A463" s="22" t="s">
        <v>37</v>
      </c>
      <c r="B463" s="21" t="s">
        <v>36</v>
      </c>
      <c r="C463" s="23">
        <v>11407000</v>
      </c>
      <c r="D463" s="23">
        <v>10190000</v>
      </c>
      <c r="E463" s="23">
        <v>9220000</v>
      </c>
      <c r="F463" s="23">
        <v>5803600</v>
      </c>
      <c r="G463" s="23">
        <v>1290000</v>
      </c>
    </row>
    <row r="464" spans="1:7" x14ac:dyDescent="0.25">
      <c r="A464" s="22"/>
      <c r="B464" s="21" t="s">
        <v>35</v>
      </c>
      <c r="C464" s="23">
        <v>12324000</v>
      </c>
      <c r="D464" s="23">
        <v>11140000</v>
      </c>
      <c r="E464" s="23">
        <v>10110000</v>
      </c>
      <c r="F464" s="23">
        <v>6287700</v>
      </c>
      <c r="G464" s="23">
        <v>1430000</v>
      </c>
    </row>
    <row r="465" spans="1:7" x14ac:dyDescent="0.25">
      <c r="A465" s="22"/>
      <c r="B465" s="21" t="s">
        <v>34</v>
      </c>
      <c r="C465" s="23">
        <v>13240000</v>
      </c>
      <c r="D465" s="23">
        <v>12080000</v>
      </c>
      <c r="E465" s="23">
        <v>10940000</v>
      </c>
      <c r="F465" s="23">
        <v>6782100</v>
      </c>
      <c r="G465" s="23">
        <v>1570000</v>
      </c>
    </row>
    <row r="466" spans="1:7" x14ac:dyDescent="0.25">
      <c r="A466" s="22" t="s">
        <v>38</v>
      </c>
      <c r="B466" s="21" t="s">
        <v>36</v>
      </c>
      <c r="C466" s="23">
        <v>12715000</v>
      </c>
      <c r="D466" s="23">
        <v>11390000</v>
      </c>
      <c r="E466" s="23">
        <v>10340000</v>
      </c>
      <c r="F466" s="23">
        <v>6493700</v>
      </c>
      <c r="G466" s="23">
        <v>1490000</v>
      </c>
    </row>
    <row r="467" spans="1:7" x14ac:dyDescent="0.25">
      <c r="A467" s="22"/>
      <c r="B467" s="21" t="s">
        <v>39</v>
      </c>
      <c r="C467" s="23">
        <v>15465000</v>
      </c>
      <c r="D467" s="23">
        <v>14020000</v>
      </c>
      <c r="E467" s="23">
        <v>13070000</v>
      </c>
      <c r="F467" s="23">
        <v>8049000</v>
      </c>
      <c r="G467" s="23">
        <v>1900000</v>
      </c>
    </row>
    <row r="468" spans="1:7" x14ac:dyDescent="0.25">
      <c r="A468" s="22"/>
      <c r="B468" s="21" t="s">
        <v>35</v>
      </c>
      <c r="C468" s="23">
        <v>13632000</v>
      </c>
      <c r="D468" s="23">
        <v>12210000</v>
      </c>
      <c r="E468" s="23">
        <v>11090000</v>
      </c>
      <c r="F468" s="23">
        <v>6988100</v>
      </c>
      <c r="G468" s="23">
        <v>1620000</v>
      </c>
    </row>
    <row r="469" spans="1:7" x14ac:dyDescent="0.25">
      <c r="A469" s="22"/>
      <c r="B469" s="21" t="s">
        <v>34</v>
      </c>
      <c r="C469" s="23">
        <v>14548000</v>
      </c>
      <c r="D469" s="23">
        <v>13030000</v>
      </c>
      <c r="E469" s="23">
        <v>11840000</v>
      </c>
      <c r="F469" s="23">
        <v>7472200</v>
      </c>
      <c r="G469" s="23">
        <v>1770000</v>
      </c>
    </row>
    <row r="470" spans="1:7" x14ac:dyDescent="0.25">
      <c r="A470" s="22" t="s">
        <v>40</v>
      </c>
      <c r="B470" s="21" t="s">
        <v>39</v>
      </c>
      <c r="C470" s="23">
        <v>20152000</v>
      </c>
      <c r="D470" s="23">
        <v>18920000</v>
      </c>
      <c r="E470" s="23">
        <v>17780000</v>
      </c>
      <c r="F470" s="23">
        <v>11056600</v>
      </c>
      <c r="G470" s="23">
        <v>2390000</v>
      </c>
    </row>
    <row r="471" spans="1:7" x14ac:dyDescent="0.25">
      <c r="A471" s="22"/>
      <c r="B471" s="21" t="s">
        <v>35</v>
      </c>
      <c r="C471" s="23">
        <v>17577000</v>
      </c>
      <c r="D471" s="23">
        <v>16340000</v>
      </c>
      <c r="E471" s="23">
        <v>15210000</v>
      </c>
      <c r="F471" s="23">
        <v>9727900</v>
      </c>
      <c r="G471" s="23">
        <v>2060000</v>
      </c>
    </row>
    <row r="472" spans="1:7" x14ac:dyDescent="0.25">
      <c r="A472" s="22"/>
      <c r="B472" s="21" t="s">
        <v>34</v>
      </c>
      <c r="C472" s="23">
        <v>18607000</v>
      </c>
      <c r="D472" s="23">
        <v>17370000</v>
      </c>
      <c r="E472" s="23">
        <v>16240000</v>
      </c>
      <c r="F472" s="23">
        <v>10500400</v>
      </c>
      <c r="G472" s="23">
        <v>2250000</v>
      </c>
    </row>
    <row r="473" spans="1:7" x14ac:dyDescent="0.25">
      <c r="A473" s="22" t="s">
        <v>41</v>
      </c>
      <c r="B473" s="21" t="s">
        <v>36</v>
      </c>
      <c r="C473" s="23">
        <v>11654000</v>
      </c>
      <c r="D473" s="23">
        <v>10520000</v>
      </c>
      <c r="E473" s="23">
        <v>9490000</v>
      </c>
      <c r="F473" s="23">
        <v>5937500</v>
      </c>
      <c r="G473" s="23">
        <v>1320000</v>
      </c>
    </row>
    <row r="474" spans="1:7" x14ac:dyDescent="0.25">
      <c r="A474" s="22"/>
      <c r="B474" s="21" t="s">
        <v>35</v>
      </c>
      <c r="C474" s="23">
        <v>12787000</v>
      </c>
      <c r="D474" s="23">
        <v>11650000</v>
      </c>
      <c r="E474" s="23">
        <v>10620000</v>
      </c>
      <c r="F474" s="23">
        <v>6534900</v>
      </c>
      <c r="G474" s="23">
        <v>1500000</v>
      </c>
    </row>
    <row r="475" spans="1:7" x14ac:dyDescent="0.25">
      <c r="A475" s="22"/>
      <c r="B475" s="21" t="s">
        <v>34</v>
      </c>
      <c r="C475" s="23">
        <v>13714000</v>
      </c>
      <c r="D475" s="23">
        <v>12580000</v>
      </c>
      <c r="E475" s="23">
        <v>11550000</v>
      </c>
      <c r="F475" s="23">
        <v>7029300</v>
      </c>
      <c r="G475" s="23">
        <v>1630000</v>
      </c>
    </row>
    <row r="476" spans="1:7" x14ac:dyDescent="0.25">
      <c r="A476" s="22" t="s">
        <v>42</v>
      </c>
      <c r="B476" s="21" t="s">
        <v>36</v>
      </c>
      <c r="C476" s="23">
        <v>13704000</v>
      </c>
      <c r="D476" s="23">
        <v>12470000</v>
      </c>
      <c r="E476" s="23">
        <v>11440000</v>
      </c>
      <c r="F476" s="23">
        <v>7019000</v>
      </c>
      <c r="G476" s="23">
        <v>1630000</v>
      </c>
    </row>
    <row r="477" spans="1:7" x14ac:dyDescent="0.25">
      <c r="A477" s="22"/>
      <c r="B477" s="21" t="s">
        <v>35</v>
      </c>
      <c r="C477" s="23">
        <v>15352000</v>
      </c>
      <c r="D477" s="23">
        <v>14120000</v>
      </c>
      <c r="E477" s="23">
        <v>13090000</v>
      </c>
      <c r="F477" s="23">
        <v>7740000</v>
      </c>
      <c r="G477" s="23">
        <v>1880000</v>
      </c>
    </row>
    <row r="478" spans="1:7" x14ac:dyDescent="0.25">
      <c r="A478" s="22"/>
      <c r="B478" s="21" t="s">
        <v>34</v>
      </c>
      <c r="C478" s="23">
        <v>16279000</v>
      </c>
      <c r="D478" s="23">
        <v>15040000</v>
      </c>
      <c r="E478" s="23">
        <v>14010000</v>
      </c>
      <c r="F478" s="23">
        <v>8255000</v>
      </c>
      <c r="G478" s="23">
        <v>2020000</v>
      </c>
    </row>
    <row r="479" spans="1:7" x14ac:dyDescent="0.25">
      <c r="A479" s="22" t="s">
        <v>43</v>
      </c>
      <c r="B479" s="21" t="s">
        <v>36</v>
      </c>
      <c r="C479" s="23">
        <v>16114000</v>
      </c>
      <c r="D479" s="23">
        <v>14800000</v>
      </c>
      <c r="E479" s="23">
        <v>13660000</v>
      </c>
      <c r="F479" s="23">
        <v>9460100</v>
      </c>
      <c r="G479" s="23">
        <v>1990000</v>
      </c>
    </row>
    <row r="480" spans="1:7" x14ac:dyDescent="0.25">
      <c r="A480" s="22"/>
      <c r="B480" s="21" t="s">
        <v>39</v>
      </c>
      <c r="C480" s="23">
        <v>19328000</v>
      </c>
      <c r="D480" s="23">
        <v>18090000</v>
      </c>
      <c r="E480" s="23">
        <v>16960000</v>
      </c>
      <c r="F480" s="23">
        <v>11396500</v>
      </c>
      <c r="G480" s="23">
        <v>2480000</v>
      </c>
    </row>
    <row r="481" spans="1:7" x14ac:dyDescent="0.25">
      <c r="A481" s="22"/>
      <c r="B481" s="21" t="s">
        <v>35</v>
      </c>
      <c r="C481" s="23">
        <v>17062000</v>
      </c>
      <c r="D481" s="23">
        <v>15830000</v>
      </c>
      <c r="E481" s="23">
        <v>14690000</v>
      </c>
      <c r="F481" s="23">
        <v>10036900</v>
      </c>
      <c r="G481" s="23">
        <v>2140000</v>
      </c>
    </row>
    <row r="482" spans="1:7" x14ac:dyDescent="0.25">
      <c r="A482" s="22"/>
      <c r="B482" s="21" t="s">
        <v>34</v>
      </c>
      <c r="C482" s="23">
        <v>18411000</v>
      </c>
      <c r="D482" s="23">
        <v>17060000</v>
      </c>
      <c r="E482" s="23">
        <v>15930000</v>
      </c>
      <c r="F482" s="23">
        <v>10840300</v>
      </c>
      <c r="G482" s="23">
        <v>2340000</v>
      </c>
    </row>
    <row r="483" spans="1:7" x14ac:dyDescent="0.25">
      <c r="A483" s="22" t="s">
        <v>44</v>
      </c>
      <c r="B483" s="21" t="s">
        <v>39</v>
      </c>
      <c r="C483" s="23">
        <v>25250000</v>
      </c>
      <c r="D483" s="23">
        <v>24220000</v>
      </c>
      <c r="E483" s="23">
        <v>22980000</v>
      </c>
      <c r="F483" s="23">
        <v>13775800</v>
      </c>
      <c r="G483" s="23">
        <v>3070000</v>
      </c>
    </row>
    <row r="484" spans="1:7" x14ac:dyDescent="0.25">
      <c r="A484" s="22"/>
      <c r="B484" s="21" t="s">
        <v>35</v>
      </c>
      <c r="C484" s="23">
        <v>20718000</v>
      </c>
      <c r="D484" s="23">
        <v>19690000</v>
      </c>
      <c r="E484" s="23">
        <v>18450000</v>
      </c>
      <c r="F484" s="23">
        <v>12354400</v>
      </c>
      <c r="G484" s="23">
        <v>2710000</v>
      </c>
    </row>
    <row r="485" spans="1:7" x14ac:dyDescent="0.25">
      <c r="A485" s="22"/>
      <c r="B485" s="21" t="s">
        <v>34</v>
      </c>
      <c r="C485" s="23">
        <v>22778000</v>
      </c>
      <c r="D485" s="23">
        <v>21750000</v>
      </c>
      <c r="E485" s="23">
        <v>20510000</v>
      </c>
      <c r="F485" s="23">
        <v>12972400</v>
      </c>
      <c r="G485" s="23">
        <v>2870000</v>
      </c>
    </row>
    <row r="486" spans="1:7" x14ac:dyDescent="0.25">
      <c r="A486" s="22" t="s">
        <v>45</v>
      </c>
      <c r="B486" s="21" t="s">
        <v>36</v>
      </c>
      <c r="C486" s="23">
        <v>9326000</v>
      </c>
      <c r="D486" s="23">
        <v>8140000</v>
      </c>
      <c r="E486" s="23">
        <v>7360000</v>
      </c>
      <c r="F486" s="23">
        <v>4207100</v>
      </c>
      <c r="G486" s="23">
        <v>880000</v>
      </c>
    </row>
    <row r="487" spans="1:7" x14ac:dyDescent="0.25">
      <c r="A487" s="22"/>
      <c r="B487" s="21" t="s">
        <v>35</v>
      </c>
      <c r="C487" s="23">
        <v>10058000</v>
      </c>
      <c r="D487" s="23">
        <v>9030000</v>
      </c>
      <c r="E487" s="23">
        <v>8150000</v>
      </c>
      <c r="F487" s="23">
        <v>5092900</v>
      </c>
      <c r="G487" s="23">
        <v>1090000</v>
      </c>
    </row>
    <row r="488" spans="1:7" x14ac:dyDescent="0.25">
      <c r="A488" s="22"/>
      <c r="B488" s="21" t="s">
        <v>34</v>
      </c>
      <c r="C488" s="23">
        <v>10985000</v>
      </c>
      <c r="D488" s="23">
        <v>9950000</v>
      </c>
      <c r="E488" s="23">
        <v>8750000</v>
      </c>
      <c r="F488" s="23">
        <v>5577000</v>
      </c>
      <c r="G488" s="23">
        <v>1230000</v>
      </c>
    </row>
    <row r="489" spans="1:7" x14ac:dyDescent="0.25">
      <c r="A489" s="22" t="s">
        <v>46</v>
      </c>
      <c r="B489" s="21" t="s">
        <v>48</v>
      </c>
      <c r="C489" s="23">
        <v>901000</v>
      </c>
      <c r="D489" s="23">
        <v>610000</v>
      </c>
      <c r="E489" s="23">
        <v>370000</v>
      </c>
      <c r="F489" s="23">
        <v>56200</v>
      </c>
      <c r="G489" s="23">
        <v>0</v>
      </c>
    </row>
    <row r="490" spans="1:7" x14ac:dyDescent="0.25">
      <c r="A490" s="22"/>
      <c r="B490" s="21" t="s">
        <v>47</v>
      </c>
      <c r="C490" s="23">
        <v>1117000</v>
      </c>
      <c r="D490" s="23">
        <v>870000</v>
      </c>
      <c r="E490" s="23">
        <v>550000</v>
      </c>
      <c r="F490" s="23">
        <v>190100</v>
      </c>
      <c r="G490" s="23">
        <v>0</v>
      </c>
    </row>
    <row r="491" spans="1:7" x14ac:dyDescent="0.25">
      <c r="A491" s="22"/>
      <c r="B491" s="21" t="s">
        <v>49</v>
      </c>
      <c r="C491" s="23">
        <v>746000</v>
      </c>
      <c r="D491" s="23">
        <v>490000</v>
      </c>
      <c r="E491" s="23">
        <v>270000</v>
      </c>
      <c r="F491" s="23">
        <v>0</v>
      </c>
      <c r="G491" s="23">
        <v>0</v>
      </c>
    </row>
    <row r="492" spans="1:7" x14ac:dyDescent="0.25">
      <c r="A492" s="22" t="s">
        <v>50</v>
      </c>
      <c r="B492" s="21" t="s">
        <v>52</v>
      </c>
      <c r="C492" s="23">
        <v>1272000</v>
      </c>
      <c r="D492" s="23">
        <v>1000000</v>
      </c>
      <c r="E492" s="23">
        <v>630000</v>
      </c>
      <c r="F492" s="23">
        <v>251900</v>
      </c>
      <c r="G492" s="23">
        <v>0</v>
      </c>
    </row>
    <row r="493" spans="1:7" x14ac:dyDescent="0.25">
      <c r="A493" s="22"/>
      <c r="B493" s="21" t="s">
        <v>51</v>
      </c>
      <c r="C493" s="23">
        <v>1519000</v>
      </c>
      <c r="D493" s="23">
        <v>1210000</v>
      </c>
      <c r="E493" s="23">
        <v>840000</v>
      </c>
      <c r="F493" s="23">
        <v>365200</v>
      </c>
      <c r="G493" s="23">
        <v>0</v>
      </c>
    </row>
    <row r="494" spans="1:7" x14ac:dyDescent="0.25">
      <c r="A494" s="22"/>
      <c r="B494" s="21" t="s">
        <v>53</v>
      </c>
      <c r="C494" s="23">
        <v>1045000</v>
      </c>
      <c r="D494" s="23">
        <v>740000</v>
      </c>
      <c r="E494" s="23">
        <v>430000</v>
      </c>
      <c r="F494" s="23">
        <v>159200</v>
      </c>
      <c r="G494" s="23">
        <v>0</v>
      </c>
    </row>
    <row r="495" spans="1:7" x14ac:dyDescent="0.25">
      <c r="A495" s="22" t="s">
        <v>54</v>
      </c>
      <c r="B495" s="21" t="s">
        <v>52</v>
      </c>
      <c r="C495" s="23">
        <v>1158000</v>
      </c>
      <c r="D495" s="23">
        <v>890000</v>
      </c>
      <c r="E495" s="23">
        <v>740000</v>
      </c>
      <c r="F495" s="23">
        <v>210700</v>
      </c>
      <c r="G495" s="23">
        <v>0</v>
      </c>
    </row>
    <row r="496" spans="1:7" x14ac:dyDescent="0.25">
      <c r="A496" s="22"/>
      <c r="B496" s="21" t="s">
        <v>51</v>
      </c>
      <c r="C496" s="23">
        <v>1406000</v>
      </c>
      <c r="D496" s="23">
        <v>1130000</v>
      </c>
      <c r="E496" s="23">
        <v>900000</v>
      </c>
      <c r="F496" s="23">
        <v>313700</v>
      </c>
      <c r="G496" s="23">
        <v>0</v>
      </c>
    </row>
    <row r="497" spans="1:7" x14ac:dyDescent="0.25">
      <c r="A497" s="22"/>
      <c r="B497" s="21" t="s">
        <v>53</v>
      </c>
      <c r="C497" s="23">
        <v>870000</v>
      </c>
      <c r="D497" s="23">
        <v>640000</v>
      </c>
      <c r="E497" s="23">
        <v>470000</v>
      </c>
      <c r="F497" s="23">
        <v>45900</v>
      </c>
      <c r="G497" s="23">
        <v>0</v>
      </c>
    </row>
    <row r="498" spans="1:7" x14ac:dyDescent="0.25">
      <c r="A498" s="22" t="s">
        <v>55</v>
      </c>
      <c r="B498" s="21" t="s">
        <v>14</v>
      </c>
      <c r="C498" s="23">
        <v>2363000</v>
      </c>
      <c r="D498" s="23">
        <v>1920000</v>
      </c>
      <c r="E498" s="23">
        <v>1550000</v>
      </c>
      <c r="F498" s="23">
        <v>725700</v>
      </c>
      <c r="G498" s="23">
        <v>0</v>
      </c>
    </row>
    <row r="499" spans="1:7" x14ac:dyDescent="0.25">
      <c r="A499" s="22"/>
      <c r="B499" s="21" t="s">
        <v>13</v>
      </c>
      <c r="C499" s="23">
        <v>2683000</v>
      </c>
      <c r="D499" s="23">
        <v>2190000</v>
      </c>
      <c r="E499" s="23">
        <v>1790000</v>
      </c>
      <c r="F499" s="23">
        <v>931700</v>
      </c>
      <c r="G499" s="23">
        <v>0</v>
      </c>
    </row>
    <row r="500" spans="1:7" x14ac:dyDescent="0.25">
      <c r="A500" s="22"/>
      <c r="B500" s="21" t="s">
        <v>15</v>
      </c>
      <c r="C500" s="23">
        <v>1756000</v>
      </c>
      <c r="D500" s="23">
        <v>1360000</v>
      </c>
      <c r="E500" s="23">
        <v>1070000</v>
      </c>
      <c r="F500" s="23">
        <v>468200</v>
      </c>
      <c r="G500" s="23">
        <v>0</v>
      </c>
    </row>
    <row r="501" spans="1:7" x14ac:dyDescent="0.25">
      <c r="A501" s="22" t="s">
        <v>56</v>
      </c>
      <c r="B501" s="21" t="s">
        <v>51</v>
      </c>
      <c r="C501" s="23">
        <v>1766000</v>
      </c>
      <c r="D501" s="23">
        <v>1420000</v>
      </c>
      <c r="E501" s="23">
        <v>960000</v>
      </c>
      <c r="F501" s="23">
        <v>468200</v>
      </c>
      <c r="G501" s="23">
        <v>0</v>
      </c>
    </row>
    <row r="502" spans="1:7" x14ac:dyDescent="0.25">
      <c r="A502" s="22"/>
      <c r="B502" s="21" t="s">
        <v>53</v>
      </c>
      <c r="C502" s="23">
        <v>1560000</v>
      </c>
      <c r="D502" s="23">
        <v>1210000</v>
      </c>
      <c r="E502" s="23">
        <v>810000</v>
      </c>
      <c r="F502" s="23">
        <v>385800</v>
      </c>
      <c r="G502" s="23">
        <v>0</v>
      </c>
    </row>
    <row r="503" spans="1:7" x14ac:dyDescent="0.25">
      <c r="A503" s="22" t="s">
        <v>57</v>
      </c>
      <c r="B503" s="21" t="s">
        <v>52</v>
      </c>
      <c r="C503" s="23">
        <v>1972000</v>
      </c>
      <c r="D503" s="23">
        <v>1420000</v>
      </c>
      <c r="E503" s="23">
        <v>960000</v>
      </c>
      <c r="F503" s="23">
        <v>560900</v>
      </c>
      <c r="G503" s="23">
        <v>0</v>
      </c>
    </row>
    <row r="504" spans="1:7" x14ac:dyDescent="0.25">
      <c r="A504" s="22"/>
      <c r="B504" s="21" t="s">
        <v>51</v>
      </c>
      <c r="C504" s="23">
        <v>2003000</v>
      </c>
      <c r="D504" s="23">
        <v>1620000</v>
      </c>
      <c r="E504" s="23">
        <v>1120000</v>
      </c>
      <c r="F504" s="23">
        <v>571200</v>
      </c>
      <c r="G504" s="23">
        <v>0</v>
      </c>
    </row>
    <row r="505" spans="1:7" x14ac:dyDescent="0.25">
      <c r="A505" s="22"/>
      <c r="B505" s="21" t="s">
        <v>53</v>
      </c>
      <c r="C505" s="23">
        <v>1766000</v>
      </c>
      <c r="D505" s="23">
        <v>1210000</v>
      </c>
      <c r="E505" s="23">
        <v>810000</v>
      </c>
      <c r="F505" s="23">
        <v>468200</v>
      </c>
      <c r="G505" s="23">
        <v>0</v>
      </c>
    </row>
    <row r="506" spans="1:7" x14ac:dyDescent="0.25">
      <c r="A506" s="22" t="s">
        <v>58</v>
      </c>
      <c r="B506" s="21" t="s">
        <v>13</v>
      </c>
      <c r="C506" s="23">
        <v>2590000</v>
      </c>
      <c r="D506" s="23">
        <v>1760000</v>
      </c>
      <c r="E506" s="23">
        <v>1220000</v>
      </c>
      <c r="F506" s="23">
        <v>890500</v>
      </c>
      <c r="G506" s="23">
        <v>0</v>
      </c>
    </row>
    <row r="507" spans="1:7" x14ac:dyDescent="0.25">
      <c r="A507" s="22"/>
      <c r="B507" s="21" t="s">
        <v>17</v>
      </c>
      <c r="C507" s="23">
        <v>2487000</v>
      </c>
      <c r="D507" s="23">
        <v>2030000</v>
      </c>
      <c r="E507" s="23">
        <v>1440000</v>
      </c>
      <c r="F507" s="23">
        <v>777200</v>
      </c>
      <c r="G507" s="23">
        <v>0</v>
      </c>
    </row>
    <row r="508" spans="1:7" x14ac:dyDescent="0.25">
      <c r="A508" s="22"/>
      <c r="B508" s="21" t="s">
        <v>15</v>
      </c>
      <c r="C508" s="23">
        <v>2281000</v>
      </c>
      <c r="D508" s="23">
        <v>1550000</v>
      </c>
      <c r="E508" s="23">
        <v>1070000</v>
      </c>
      <c r="F508" s="23">
        <v>694800</v>
      </c>
      <c r="G508" s="23">
        <v>0</v>
      </c>
    </row>
    <row r="509" spans="1:7" x14ac:dyDescent="0.25">
      <c r="A509" s="22" t="s">
        <v>59</v>
      </c>
      <c r="B509" s="21" t="s">
        <v>13</v>
      </c>
      <c r="C509" s="23">
        <v>3620000</v>
      </c>
      <c r="D509" s="23">
        <v>2900000</v>
      </c>
      <c r="E509" s="23">
        <v>2180000</v>
      </c>
      <c r="F509" s="23">
        <v>1354000</v>
      </c>
      <c r="G509" s="23">
        <v>80000</v>
      </c>
    </row>
    <row r="510" spans="1:7" x14ac:dyDescent="0.25">
      <c r="A510" s="22"/>
      <c r="B510" s="21" t="s">
        <v>17</v>
      </c>
      <c r="C510" s="23">
        <v>4032000</v>
      </c>
      <c r="D510" s="23">
        <v>3210000</v>
      </c>
      <c r="E510" s="23">
        <v>2490000</v>
      </c>
      <c r="F510" s="23">
        <v>1539400</v>
      </c>
      <c r="G510" s="23">
        <v>140000</v>
      </c>
    </row>
    <row r="511" spans="1:7" x14ac:dyDescent="0.25">
      <c r="A511" s="22"/>
      <c r="B511" s="21" t="s">
        <v>15</v>
      </c>
      <c r="C511" s="23">
        <v>3208000</v>
      </c>
      <c r="D511" s="23">
        <v>2490000</v>
      </c>
      <c r="E511" s="23">
        <v>1770000</v>
      </c>
      <c r="F511" s="23">
        <v>1168600</v>
      </c>
      <c r="G511" s="23">
        <v>30000</v>
      </c>
    </row>
    <row r="512" spans="1:7" x14ac:dyDescent="0.25">
      <c r="A512" s="22" t="s">
        <v>307</v>
      </c>
      <c r="B512" s="21" t="s">
        <v>24</v>
      </c>
      <c r="C512" s="23">
        <v>273000</v>
      </c>
      <c r="D512" s="23">
        <v>110000</v>
      </c>
      <c r="E512" s="23">
        <v>20000</v>
      </c>
      <c r="F512" s="23">
        <v>0</v>
      </c>
      <c r="G512" s="23">
        <v>0</v>
      </c>
    </row>
    <row r="513" spans="1:7" x14ac:dyDescent="0.25">
      <c r="A513" s="22" t="s">
        <v>308</v>
      </c>
      <c r="B513" s="21" t="s">
        <v>15</v>
      </c>
      <c r="C513" s="23">
        <v>324000</v>
      </c>
      <c r="D513" s="23">
        <v>140000</v>
      </c>
      <c r="E513" s="23">
        <v>50000</v>
      </c>
      <c r="F513" s="23">
        <v>0</v>
      </c>
      <c r="G513" s="23">
        <v>0</v>
      </c>
    </row>
    <row r="514" spans="1:7" x14ac:dyDescent="0.25">
      <c r="A514" s="22"/>
      <c r="B514" s="21" t="s">
        <v>24</v>
      </c>
      <c r="C514" s="23">
        <v>427000</v>
      </c>
      <c r="D514" s="23">
        <v>220000</v>
      </c>
      <c r="E514" s="23">
        <v>120000</v>
      </c>
      <c r="F514" s="23">
        <v>0</v>
      </c>
      <c r="G514" s="23">
        <v>0</v>
      </c>
    </row>
    <row r="515" spans="1:7" x14ac:dyDescent="0.25">
      <c r="A515" s="22" t="s">
        <v>309</v>
      </c>
      <c r="B515" s="21" t="s">
        <v>15</v>
      </c>
      <c r="C515" s="23">
        <v>427000</v>
      </c>
      <c r="D515" s="23">
        <v>220000</v>
      </c>
      <c r="E515" s="23">
        <v>120000</v>
      </c>
      <c r="F515" s="23">
        <v>0</v>
      </c>
      <c r="G515" s="23">
        <v>0</v>
      </c>
    </row>
    <row r="516" spans="1:7" x14ac:dyDescent="0.25">
      <c r="A516" s="22"/>
      <c r="B516" s="21" t="s">
        <v>24</v>
      </c>
      <c r="C516" s="23">
        <v>582000</v>
      </c>
      <c r="D516" s="23">
        <v>330000</v>
      </c>
      <c r="E516" s="23">
        <v>220000</v>
      </c>
      <c r="F516" s="23">
        <v>0</v>
      </c>
      <c r="G516" s="23">
        <v>0</v>
      </c>
    </row>
    <row r="517" spans="1:7" x14ac:dyDescent="0.25">
      <c r="A517" s="22" t="s">
        <v>378</v>
      </c>
      <c r="B517" s="21" t="s">
        <v>61</v>
      </c>
      <c r="C517" s="23">
        <v>17113000</v>
      </c>
      <c r="D517" s="23">
        <v>15570000</v>
      </c>
      <c r="E517" s="23">
        <v>14470000</v>
      </c>
      <c r="F517" s="23">
        <v>10067800</v>
      </c>
      <c r="G517" s="23">
        <v>1800000</v>
      </c>
    </row>
    <row r="518" spans="1:7" x14ac:dyDescent="0.25">
      <c r="A518" s="22" t="s">
        <v>310</v>
      </c>
      <c r="B518" s="21" t="s">
        <v>24</v>
      </c>
      <c r="C518" s="23">
        <v>582000</v>
      </c>
      <c r="D518" s="23">
        <v>330000</v>
      </c>
      <c r="E518" s="23">
        <v>200000</v>
      </c>
      <c r="F518" s="23">
        <v>0</v>
      </c>
      <c r="G518" s="23">
        <v>0</v>
      </c>
    </row>
    <row r="519" spans="1:7" x14ac:dyDescent="0.25">
      <c r="A519" s="22"/>
      <c r="B519" s="21" t="s">
        <v>71</v>
      </c>
      <c r="C519" s="23">
        <v>788000</v>
      </c>
      <c r="D519" s="23">
        <v>540000</v>
      </c>
      <c r="E519" s="23">
        <v>380000</v>
      </c>
      <c r="F519" s="23">
        <v>25300</v>
      </c>
      <c r="G519" s="23">
        <v>0</v>
      </c>
    </row>
    <row r="520" spans="1:7" x14ac:dyDescent="0.25">
      <c r="A520" s="22" t="s">
        <v>311</v>
      </c>
      <c r="B520" s="21" t="s">
        <v>24</v>
      </c>
      <c r="C520" s="23">
        <v>417000</v>
      </c>
      <c r="D520" s="23">
        <v>190000</v>
      </c>
      <c r="E520" s="23">
        <v>70000</v>
      </c>
      <c r="F520" s="23">
        <v>0</v>
      </c>
      <c r="G520" s="23">
        <v>0</v>
      </c>
    </row>
    <row r="521" spans="1:7" x14ac:dyDescent="0.25">
      <c r="A521" s="22" t="s">
        <v>312</v>
      </c>
      <c r="B521" s="21" t="s">
        <v>71</v>
      </c>
      <c r="C521" s="23">
        <v>746000</v>
      </c>
      <c r="D521" s="23">
        <v>510000</v>
      </c>
      <c r="E521" s="23">
        <v>350000</v>
      </c>
      <c r="F521" s="23">
        <v>0</v>
      </c>
      <c r="G521" s="23">
        <v>0</v>
      </c>
    </row>
    <row r="522" spans="1:7" x14ac:dyDescent="0.25">
      <c r="A522" s="22"/>
      <c r="B522" s="21" t="s">
        <v>65</v>
      </c>
      <c r="C522" s="23">
        <v>901000</v>
      </c>
      <c r="D522" s="23">
        <v>630000</v>
      </c>
      <c r="E522" s="23">
        <v>470000</v>
      </c>
      <c r="F522" s="23">
        <v>76800</v>
      </c>
      <c r="G522" s="23">
        <v>0</v>
      </c>
    </row>
    <row r="523" spans="1:7" x14ac:dyDescent="0.25">
      <c r="A523" s="22" t="s">
        <v>313</v>
      </c>
      <c r="B523" s="21" t="s">
        <v>62</v>
      </c>
      <c r="C523" s="23">
        <v>1900000</v>
      </c>
      <c r="D523" s="23">
        <v>1470000</v>
      </c>
      <c r="E523" s="23">
        <v>1190000</v>
      </c>
      <c r="F523" s="23">
        <v>468200</v>
      </c>
      <c r="G523" s="23">
        <v>0</v>
      </c>
    </row>
    <row r="524" spans="1:7" x14ac:dyDescent="0.25">
      <c r="A524" s="22"/>
      <c r="B524" s="21" t="s">
        <v>71</v>
      </c>
      <c r="C524" s="23">
        <v>1385000</v>
      </c>
      <c r="D524" s="23">
        <v>1060000</v>
      </c>
      <c r="E524" s="23">
        <v>840000</v>
      </c>
      <c r="F524" s="23">
        <v>272500</v>
      </c>
      <c r="G524" s="23">
        <v>0</v>
      </c>
    </row>
    <row r="525" spans="1:7" x14ac:dyDescent="0.25">
      <c r="A525" s="22"/>
      <c r="B525" s="21" t="s">
        <v>65</v>
      </c>
      <c r="C525" s="23">
        <v>1642000</v>
      </c>
      <c r="D525" s="23">
        <v>1260000</v>
      </c>
      <c r="E525" s="23">
        <v>1010000</v>
      </c>
      <c r="F525" s="23">
        <v>375500</v>
      </c>
      <c r="G525" s="23">
        <v>0</v>
      </c>
    </row>
    <row r="526" spans="1:7" x14ac:dyDescent="0.25">
      <c r="A526" s="22" t="s">
        <v>314</v>
      </c>
      <c r="B526" s="21" t="s">
        <v>15</v>
      </c>
      <c r="C526" s="23">
        <v>561000</v>
      </c>
      <c r="D526" s="23">
        <v>320000</v>
      </c>
      <c r="E526" s="23">
        <v>200000</v>
      </c>
      <c r="F526" s="23">
        <v>0</v>
      </c>
      <c r="G526" s="23">
        <v>0</v>
      </c>
    </row>
    <row r="527" spans="1:7" x14ac:dyDescent="0.25">
      <c r="A527" s="22"/>
      <c r="B527" s="21" t="s">
        <v>24</v>
      </c>
      <c r="C527" s="23">
        <v>715000</v>
      </c>
      <c r="D527" s="23">
        <v>440000</v>
      </c>
      <c r="E527" s="23">
        <v>300000</v>
      </c>
      <c r="F527" s="23">
        <v>0</v>
      </c>
      <c r="G527" s="23">
        <v>0</v>
      </c>
    </row>
    <row r="528" spans="1:7" x14ac:dyDescent="0.25">
      <c r="A528" s="22"/>
      <c r="B528" s="21" t="s">
        <v>156</v>
      </c>
      <c r="C528" s="23">
        <v>643000</v>
      </c>
      <c r="D528" s="23">
        <v>390000</v>
      </c>
      <c r="E528" s="23">
        <v>250000</v>
      </c>
      <c r="F528" s="23">
        <v>0</v>
      </c>
      <c r="G528" s="23">
        <v>0</v>
      </c>
    </row>
    <row r="529" spans="1:7" x14ac:dyDescent="0.25">
      <c r="A529" s="22"/>
      <c r="B529" s="21" t="s">
        <v>71</v>
      </c>
      <c r="C529" s="23">
        <v>798000</v>
      </c>
      <c r="D529" s="23">
        <v>510000</v>
      </c>
      <c r="E529" s="23">
        <v>350000</v>
      </c>
      <c r="F529" s="23">
        <v>0</v>
      </c>
      <c r="G529" s="23">
        <v>0</v>
      </c>
    </row>
    <row r="530" spans="1:7" x14ac:dyDescent="0.25">
      <c r="A530" s="22" t="s">
        <v>315</v>
      </c>
      <c r="B530" s="21" t="s">
        <v>15</v>
      </c>
      <c r="C530" s="23">
        <v>715000</v>
      </c>
      <c r="D530" s="23">
        <v>440000</v>
      </c>
      <c r="E530" s="23">
        <v>300000</v>
      </c>
      <c r="F530" s="23">
        <v>0</v>
      </c>
      <c r="G530" s="23">
        <v>0</v>
      </c>
    </row>
    <row r="531" spans="1:7" x14ac:dyDescent="0.25">
      <c r="A531" s="22"/>
      <c r="B531" s="21" t="s">
        <v>24</v>
      </c>
      <c r="C531" s="23">
        <v>932000</v>
      </c>
      <c r="D531" s="23">
        <v>670000</v>
      </c>
      <c r="E531" s="23">
        <v>510000</v>
      </c>
      <c r="F531" s="23">
        <v>76800</v>
      </c>
      <c r="G531" s="23">
        <v>0</v>
      </c>
    </row>
    <row r="532" spans="1:7" x14ac:dyDescent="0.25">
      <c r="A532" s="22"/>
      <c r="B532" s="21" t="s">
        <v>156</v>
      </c>
      <c r="C532" s="23">
        <v>798000</v>
      </c>
      <c r="D532" s="23">
        <v>510000</v>
      </c>
      <c r="E532" s="23">
        <v>350000</v>
      </c>
      <c r="F532" s="23">
        <v>0</v>
      </c>
      <c r="G532" s="23">
        <v>0</v>
      </c>
    </row>
    <row r="533" spans="1:7" x14ac:dyDescent="0.25">
      <c r="A533" s="22"/>
      <c r="B533" s="21" t="s">
        <v>71</v>
      </c>
      <c r="C533" s="23">
        <v>1014000</v>
      </c>
      <c r="D533" s="23">
        <v>750000</v>
      </c>
      <c r="E533" s="23">
        <v>570000</v>
      </c>
      <c r="F533" s="23">
        <v>107700</v>
      </c>
      <c r="G533" s="23">
        <v>0</v>
      </c>
    </row>
    <row r="534" spans="1:7" x14ac:dyDescent="0.25">
      <c r="A534" s="22" t="s">
        <v>316</v>
      </c>
      <c r="B534" s="21" t="s">
        <v>62</v>
      </c>
      <c r="C534" s="23">
        <v>2065000</v>
      </c>
      <c r="D534" s="23">
        <v>1600000</v>
      </c>
      <c r="E534" s="23">
        <v>1300000</v>
      </c>
      <c r="F534" s="23">
        <v>540300</v>
      </c>
      <c r="G534" s="23">
        <v>0</v>
      </c>
    </row>
    <row r="535" spans="1:7" x14ac:dyDescent="0.25">
      <c r="A535" s="22"/>
      <c r="B535" s="21" t="s">
        <v>71</v>
      </c>
      <c r="C535" s="23">
        <v>1704000</v>
      </c>
      <c r="D535" s="23">
        <v>1310000</v>
      </c>
      <c r="E535" s="23">
        <v>1060000</v>
      </c>
      <c r="F535" s="23">
        <v>396100</v>
      </c>
      <c r="G535" s="23">
        <v>0</v>
      </c>
    </row>
    <row r="536" spans="1:7" x14ac:dyDescent="0.25">
      <c r="A536" s="22"/>
      <c r="B536" s="21" t="s">
        <v>65</v>
      </c>
      <c r="C536" s="23">
        <v>1951000</v>
      </c>
      <c r="D536" s="23">
        <v>1510000</v>
      </c>
      <c r="E536" s="23">
        <v>1220000</v>
      </c>
      <c r="F536" s="23">
        <v>488800</v>
      </c>
      <c r="G536" s="23">
        <v>0</v>
      </c>
    </row>
    <row r="537" spans="1:7" x14ac:dyDescent="0.25">
      <c r="A537" s="22" t="s">
        <v>317</v>
      </c>
      <c r="B537" s="21" t="s">
        <v>24</v>
      </c>
      <c r="C537" s="23">
        <v>365000</v>
      </c>
      <c r="D537" s="23">
        <v>180000</v>
      </c>
      <c r="E537" s="23">
        <v>80000</v>
      </c>
      <c r="F537" s="23">
        <v>0</v>
      </c>
      <c r="G537" s="23">
        <v>0</v>
      </c>
    </row>
    <row r="538" spans="1:7" x14ac:dyDescent="0.25">
      <c r="A538" s="22" t="s">
        <v>318</v>
      </c>
      <c r="B538" s="21" t="s">
        <v>65</v>
      </c>
      <c r="C538" s="23">
        <v>520000</v>
      </c>
      <c r="D538" s="23">
        <v>290000</v>
      </c>
      <c r="E538" s="23">
        <v>170000</v>
      </c>
      <c r="F538" s="23">
        <v>0</v>
      </c>
      <c r="G538" s="23">
        <v>0</v>
      </c>
    </row>
    <row r="539" spans="1:7" x14ac:dyDescent="0.25">
      <c r="A539" s="22" t="s">
        <v>370</v>
      </c>
      <c r="B539" s="21" t="s">
        <v>14</v>
      </c>
      <c r="C539" s="23">
        <v>901000</v>
      </c>
      <c r="D539" s="23">
        <v>610000</v>
      </c>
      <c r="E539" s="23">
        <v>370000</v>
      </c>
      <c r="F539" s="23">
        <v>56200</v>
      </c>
      <c r="G539" s="23">
        <v>0</v>
      </c>
    </row>
    <row r="540" spans="1:7" x14ac:dyDescent="0.25">
      <c r="A540" s="22"/>
      <c r="B540" s="21" t="s">
        <v>15</v>
      </c>
      <c r="C540" s="23">
        <v>592000</v>
      </c>
      <c r="D540" s="23">
        <v>370000</v>
      </c>
      <c r="E540" s="23">
        <v>170000</v>
      </c>
      <c r="F540" s="23">
        <v>0</v>
      </c>
      <c r="G540" s="23">
        <v>0</v>
      </c>
    </row>
    <row r="541" spans="1:7" x14ac:dyDescent="0.25">
      <c r="A541" s="22"/>
      <c r="B541" s="21" t="s">
        <v>24</v>
      </c>
      <c r="C541" s="23">
        <v>746000</v>
      </c>
      <c r="D541" s="23">
        <v>490000</v>
      </c>
      <c r="E541" s="23">
        <v>270000</v>
      </c>
      <c r="F541" s="23">
        <v>0</v>
      </c>
      <c r="G541" s="23">
        <v>0</v>
      </c>
    </row>
    <row r="542" spans="1:7" x14ac:dyDescent="0.25">
      <c r="A542" s="22" t="s">
        <v>369</v>
      </c>
      <c r="B542" s="21" t="s">
        <v>15</v>
      </c>
      <c r="C542" s="23">
        <v>437000</v>
      </c>
      <c r="D542" s="23">
        <v>240000</v>
      </c>
      <c r="E542" s="23">
        <v>60000</v>
      </c>
      <c r="F542" s="23">
        <v>0</v>
      </c>
      <c r="G542" s="23">
        <v>0</v>
      </c>
    </row>
    <row r="543" spans="1:7" x14ac:dyDescent="0.25">
      <c r="A543" s="22" t="s">
        <v>319</v>
      </c>
      <c r="B543" s="21" t="s">
        <v>24</v>
      </c>
      <c r="C543" s="23">
        <v>365000</v>
      </c>
      <c r="D543" s="23">
        <v>180000</v>
      </c>
      <c r="E543" s="23">
        <v>80000</v>
      </c>
      <c r="F543" s="23">
        <v>0</v>
      </c>
      <c r="G543" s="23">
        <v>0</v>
      </c>
    </row>
    <row r="544" spans="1:7" x14ac:dyDescent="0.25">
      <c r="A544" s="22" t="s">
        <v>320</v>
      </c>
      <c r="B544" s="21" t="s">
        <v>15</v>
      </c>
      <c r="C544" s="23">
        <v>520000</v>
      </c>
      <c r="D544" s="23">
        <v>290000</v>
      </c>
      <c r="E544" s="23">
        <v>170000</v>
      </c>
      <c r="F544" s="23">
        <v>0</v>
      </c>
      <c r="G544" s="23">
        <v>0</v>
      </c>
    </row>
    <row r="545" spans="1:7" x14ac:dyDescent="0.25">
      <c r="A545" s="22"/>
      <c r="B545" s="21" t="s">
        <v>24</v>
      </c>
      <c r="C545" s="23">
        <v>715000</v>
      </c>
      <c r="D545" s="23">
        <v>440000</v>
      </c>
      <c r="E545" s="23">
        <v>300000</v>
      </c>
      <c r="F545" s="23">
        <v>0</v>
      </c>
      <c r="G545" s="23">
        <v>0</v>
      </c>
    </row>
    <row r="546" spans="1:7" x14ac:dyDescent="0.25">
      <c r="A546" s="22" t="s">
        <v>321</v>
      </c>
      <c r="B546" s="21" t="s">
        <v>24</v>
      </c>
      <c r="C546" s="23">
        <v>1148000</v>
      </c>
      <c r="D546" s="23">
        <v>860000</v>
      </c>
      <c r="E546" s="23">
        <v>660000</v>
      </c>
      <c r="F546" s="23">
        <v>169500</v>
      </c>
      <c r="G546" s="23">
        <v>0</v>
      </c>
    </row>
    <row r="547" spans="1:7" x14ac:dyDescent="0.25">
      <c r="A547" s="22"/>
      <c r="B547" s="21" t="s">
        <v>65</v>
      </c>
      <c r="C547" s="23">
        <v>1385000</v>
      </c>
      <c r="D547" s="23">
        <v>1070000</v>
      </c>
      <c r="E547" s="23">
        <v>840000</v>
      </c>
      <c r="F547" s="23">
        <v>272500</v>
      </c>
      <c r="G547" s="23">
        <v>0</v>
      </c>
    </row>
    <row r="548" spans="1:7" x14ac:dyDescent="0.25">
      <c r="A548" s="22" t="s">
        <v>322</v>
      </c>
      <c r="B548" s="21" t="s">
        <v>14</v>
      </c>
      <c r="C548" s="23">
        <v>396000</v>
      </c>
      <c r="D548" s="23">
        <v>210000</v>
      </c>
      <c r="E548" s="23">
        <v>40000</v>
      </c>
      <c r="F548" s="23">
        <v>0</v>
      </c>
      <c r="G548" s="23">
        <v>0</v>
      </c>
    </row>
    <row r="549" spans="1:7" x14ac:dyDescent="0.25">
      <c r="A549" s="22"/>
      <c r="B549" s="21" t="s">
        <v>24</v>
      </c>
      <c r="C549" s="23">
        <v>396000</v>
      </c>
      <c r="D549" s="23">
        <v>210000</v>
      </c>
      <c r="E549" s="23">
        <v>40000</v>
      </c>
      <c r="F549" s="23">
        <v>0</v>
      </c>
      <c r="G549" s="23">
        <v>0</v>
      </c>
    </row>
    <row r="550" spans="1:7" x14ac:dyDescent="0.25">
      <c r="A550" s="22" t="s">
        <v>323</v>
      </c>
      <c r="B550" s="21" t="s">
        <v>71</v>
      </c>
      <c r="C550" s="23">
        <v>479000</v>
      </c>
      <c r="D550" s="23">
        <v>260000</v>
      </c>
      <c r="E550" s="23">
        <v>150000</v>
      </c>
      <c r="F550" s="23">
        <v>0</v>
      </c>
      <c r="G550" s="23">
        <v>0</v>
      </c>
    </row>
    <row r="551" spans="1:7" x14ac:dyDescent="0.25">
      <c r="A551" s="22" t="s">
        <v>324</v>
      </c>
      <c r="B551" s="21" t="s">
        <v>24</v>
      </c>
      <c r="C551" s="23">
        <v>891000</v>
      </c>
      <c r="D551" s="23">
        <v>640000</v>
      </c>
      <c r="E551" s="23">
        <v>480000</v>
      </c>
      <c r="F551" s="23">
        <v>66500</v>
      </c>
      <c r="G551" s="23">
        <v>0</v>
      </c>
    </row>
    <row r="552" spans="1:7" x14ac:dyDescent="0.25">
      <c r="A552" s="22"/>
      <c r="B552" s="21" t="s">
        <v>71</v>
      </c>
      <c r="C552" s="23">
        <v>1045000</v>
      </c>
      <c r="D552" s="23">
        <v>780000</v>
      </c>
      <c r="E552" s="23">
        <v>590000</v>
      </c>
      <c r="F552" s="23">
        <v>128300</v>
      </c>
      <c r="G552" s="23">
        <v>0</v>
      </c>
    </row>
    <row r="553" spans="1:7" x14ac:dyDescent="0.25">
      <c r="A553" s="22" t="s">
        <v>325</v>
      </c>
      <c r="B553" s="21" t="s">
        <v>65</v>
      </c>
      <c r="C553" s="23">
        <v>324000</v>
      </c>
      <c r="D553" s="23">
        <v>150000</v>
      </c>
      <c r="E553" s="23">
        <v>60000</v>
      </c>
      <c r="F553" s="23">
        <v>0</v>
      </c>
      <c r="G553" s="23">
        <v>0</v>
      </c>
    </row>
    <row r="554" spans="1:7" x14ac:dyDescent="0.25">
      <c r="A554" s="22" t="s">
        <v>364</v>
      </c>
      <c r="B554" s="21" t="s">
        <v>24</v>
      </c>
      <c r="C554" s="23">
        <v>1117000</v>
      </c>
      <c r="D554" s="23">
        <v>870000</v>
      </c>
      <c r="E554" s="23">
        <v>550000</v>
      </c>
      <c r="F554" s="23">
        <v>190100</v>
      </c>
      <c r="G554" s="23">
        <v>0</v>
      </c>
    </row>
    <row r="555" spans="1:7" x14ac:dyDescent="0.25">
      <c r="A555" s="22" t="s">
        <v>326</v>
      </c>
      <c r="B555" s="21" t="s">
        <v>14</v>
      </c>
      <c r="C555" s="23">
        <v>540000</v>
      </c>
      <c r="D555" s="23">
        <v>300000</v>
      </c>
      <c r="E555" s="23">
        <v>130000</v>
      </c>
      <c r="F555" s="23">
        <v>0</v>
      </c>
      <c r="G555" s="23">
        <v>0</v>
      </c>
    </row>
    <row r="556" spans="1:7" x14ac:dyDescent="0.25">
      <c r="A556" s="22"/>
      <c r="B556" s="21" t="s">
        <v>24</v>
      </c>
      <c r="C556" s="23">
        <v>612000</v>
      </c>
      <c r="D556" s="23">
        <v>370000</v>
      </c>
      <c r="E556" s="23">
        <v>170000</v>
      </c>
      <c r="F556" s="23">
        <v>0</v>
      </c>
      <c r="G556" s="23">
        <v>0</v>
      </c>
    </row>
    <row r="557" spans="1:7" x14ac:dyDescent="0.25">
      <c r="A557" s="22" t="s">
        <v>361</v>
      </c>
      <c r="B557" s="21" t="s">
        <v>53</v>
      </c>
      <c r="C557" s="23">
        <v>829000</v>
      </c>
      <c r="D557" s="23">
        <v>560000</v>
      </c>
      <c r="E557" s="23">
        <v>310000</v>
      </c>
      <c r="F557" s="23">
        <v>25300</v>
      </c>
      <c r="G557" s="23">
        <v>0</v>
      </c>
    </row>
    <row r="558" spans="1:7" x14ac:dyDescent="0.25">
      <c r="A558" s="22" t="s">
        <v>327</v>
      </c>
      <c r="B558" s="21" t="s">
        <v>13</v>
      </c>
      <c r="C558" s="23">
        <v>273000</v>
      </c>
      <c r="D558" s="23">
        <v>100000</v>
      </c>
      <c r="E558" s="23">
        <v>20000</v>
      </c>
      <c r="F558" s="23">
        <v>0</v>
      </c>
      <c r="G558" s="23">
        <v>0</v>
      </c>
    </row>
    <row r="559" spans="1:7" x14ac:dyDescent="0.25">
      <c r="A559" s="22"/>
      <c r="B559" s="21" t="s">
        <v>24</v>
      </c>
      <c r="C559" s="23">
        <v>314000</v>
      </c>
      <c r="D559" s="23">
        <v>130000</v>
      </c>
      <c r="E559" s="23">
        <v>50000</v>
      </c>
      <c r="F559" s="23">
        <v>0</v>
      </c>
      <c r="G559" s="23">
        <v>0</v>
      </c>
    </row>
    <row r="560" spans="1:7" x14ac:dyDescent="0.25">
      <c r="A560" s="22"/>
      <c r="B560" s="21" t="s">
        <v>71</v>
      </c>
      <c r="C560" s="23">
        <v>427000</v>
      </c>
      <c r="D560" s="23">
        <v>220000</v>
      </c>
      <c r="E560" s="23">
        <v>120000</v>
      </c>
      <c r="F560" s="23">
        <v>0</v>
      </c>
      <c r="G560" s="23">
        <v>0</v>
      </c>
    </row>
    <row r="561" spans="1:7" x14ac:dyDescent="0.25">
      <c r="A561" s="22"/>
      <c r="B561" s="21" t="s">
        <v>65</v>
      </c>
      <c r="C561" s="23">
        <v>509000</v>
      </c>
      <c r="D561" s="23">
        <v>280000</v>
      </c>
      <c r="E561" s="23">
        <v>170000</v>
      </c>
      <c r="F561" s="23">
        <v>0</v>
      </c>
      <c r="G561" s="23">
        <v>0</v>
      </c>
    </row>
    <row r="562" spans="1:7" x14ac:dyDescent="0.25">
      <c r="A562" s="22" t="s">
        <v>328</v>
      </c>
      <c r="B562" s="21" t="s">
        <v>24</v>
      </c>
      <c r="C562" s="23">
        <v>427000</v>
      </c>
      <c r="D562" s="23">
        <v>220000</v>
      </c>
      <c r="E562" s="23">
        <v>120000</v>
      </c>
      <c r="F562" s="23">
        <v>0</v>
      </c>
      <c r="G562" s="23">
        <v>0</v>
      </c>
    </row>
    <row r="563" spans="1:7" x14ac:dyDescent="0.25">
      <c r="A563" s="22"/>
      <c r="B563" s="21" t="s">
        <v>156</v>
      </c>
      <c r="C563" s="23">
        <v>355000</v>
      </c>
      <c r="D563" s="23">
        <v>170000</v>
      </c>
      <c r="E563" s="23">
        <v>70000</v>
      </c>
      <c r="F563" s="23">
        <v>0</v>
      </c>
      <c r="G563" s="23">
        <v>0</v>
      </c>
    </row>
    <row r="564" spans="1:7" x14ac:dyDescent="0.25">
      <c r="A564" s="22"/>
      <c r="B564" s="21" t="s">
        <v>71</v>
      </c>
      <c r="C564" s="23">
        <v>798000</v>
      </c>
      <c r="D564" s="23">
        <v>570000</v>
      </c>
      <c r="E564" s="23">
        <v>420000</v>
      </c>
      <c r="F564" s="23">
        <v>25300</v>
      </c>
      <c r="G564" s="23">
        <v>0</v>
      </c>
    </row>
    <row r="565" spans="1:7" x14ac:dyDescent="0.25">
      <c r="A565" s="22" t="s">
        <v>329</v>
      </c>
      <c r="B565" s="21" t="s">
        <v>14</v>
      </c>
      <c r="C565" s="23">
        <v>458000</v>
      </c>
      <c r="D565" s="23">
        <v>240000</v>
      </c>
      <c r="E565" s="23">
        <v>130000</v>
      </c>
      <c r="F565" s="23">
        <v>0</v>
      </c>
      <c r="G565" s="23">
        <v>0</v>
      </c>
    </row>
    <row r="566" spans="1:7" x14ac:dyDescent="0.25">
      <c r="A566" s="22"/>
      <c r="B566" s="21" t="s">
        <v>24</v>
      </c>
      <c r="C566" s="23">
        <v>540000</v>
      </c>
      <c r="D566" s="23">
        <v>300000</v>
      </c>
      <c r="E566" s="23">
        <v>180000</v>
      </c>
      <c r="F566" s="23">
        <v>0</v>
      </c>
      <c r="G566" s="23">
        <v>0</v>
      </c>
    </row>
    <row r="567" spans="1:7" x14ac:dyDescent="0.25">
      <c r="A567" s="22"/>
      <c r="B567" s="21" t="s">
        <v>156</v>
      </c>
      <c r="C567" s="23">
        <v>345000</v>
      </c>
      <c r="D567" s="23">
        <v>180000</v>
      </c>
      <c r="E567" s="23">
        <v>20000</v>
      </c>
      <c r="F567" s="23">
        <v>0</v>
      </c>
      <c r="G567" s="23">
        <v>0</v>
      </c>
    </row>
    <row r="568" spans="1:7" x14ac:dyDescent="0.25">
      <c r="A568" s="22" t="s">
        <v>330</v>
      </c>
      <c r="B568" s="21" t="s">
        <v>24</v>
      </c>
      <c r="C568" s="23">
        <v>973000</v>
      </c>
      <c r="D568" s="23">
        <v>680000</v>
      </c>
      <c r="E568" s="23">
        <v>500000</v>
      </c>
      <c r="F568" s="23">
        <v>97400</v>
      </c>
      <c r="G568" s="23">
        <v>0</v>
      </c>
    </row>
    <row r="569" spans="1:7" x14ac:dyDescent="0.25">
      <c r="A569" s="22"/>
      <c r="B569" s="21" t="s">
        <v>156</v>
      </c>
      <c r="C569" s="23">
        <v>757000</v>
      </c>
      <c r="D569" s="23">
        <v>440000</v>
      </c>
      <c r="E569" s="23">
        <v>280000</v>
      </c>
      <c r="F569" s="23">
        <v>0</v>
      </c>
      <c r="G569" s="23">
        <v>0</v>
      </c>
    </row>
    <row r="570" spans="1:7" x14ac:dyDescent="0.25">
      <c r="A570" s="22"/>
      <c r="B570" s="21" t="s">
        <v>71</v>
      </c>
      <c r="C570" s="23">
        <v>1086000</v>
      </c>
      <c r="D570" s="23">
        <v>790000</v>
      </c>
      <c r="E570" s="23">
        <v>590000</v>
      </c>
      <c r="F570" s="23">
        <v>148900</v>
      </c>
      <c r="G570" s="23">
        <v>0</v>
      </c>
    </row>
    <row r="571" spans="1:7" x14ac:dyDescent="0.25">
      <c r="A571" s="22" t="s">
        <v>331</v>
      </c>
      <c r="B571" s="21" t="s">
        <v>24</v>
      </c>
      <c r="C571" s="23">
        <v>932000</v>
      </c>
      <c r="D571" s="23">
        <v>650000</v>
      </c>
      <c r="E571" s="23">
        <v>480000</v>
      </c>
      <c r="F571" s="23">
        <v>87100</v>
      </c>
      <c r="G571" s="23">
        <v>0</v>
      </c>
    </row>
    <row r="572" spans="1:7" x14ac:dyDescent="0.25">
      <c r="A572" s="22"/>
      <c r="B572" s="21" t="s">
        <v>156</v>
      </c>
      <c r="C572" s="23">
        <v>849000</v>
      </c>
      <c r="D572" s="23">
        <v>580000</v>
      </c>
      <c r="E572" s="23">
        <v>430000</v>
      </c>
      <c r="F572" s="23">
        <v>56200</v>
      </c>
      <c r="G572" s="23">
        <v>0</v>
      </c>
    </row>
    <row r="573" spans="1:7" x14ac:dyDescent="0.25">
      <c r="A573" s="22"/>
      <c r="B573" s="21" t="s">
        <v>71</v>
      </c>
      <c r="C573" s="23">
        <v>1086000</v>
      </c>
      <c r="D573" s="23">
        <v>790000</v>
      </c>
      <c r="E573" s="23">
        <v>590000</v>
      </c>
      <c r="F573" s="23">
        <v>148900</v>
      </c>
      <c r="G573" s="23">
        <v>0</v>
      </c>
    </row>
    <row r="574" spans="1:7" x14ac:dyDescent="0.25">
      <c r="A574" s="22" t="s">
        <v>332</v>
      </c>
      <c r="B574" s="21" t="s">
        <v>24</v>
      </c>
      <c r="C574" s="23">
        <v>911000</v>
      </c>
      <c r="D574" s="23">
        <v>640000</v>
      </c>
      <c r="E574" s="23">
        <v>460000</v>
      </c>
      <c r="F574" s="23">
        <v>76800</v>
      </c>
      <c r="G574" s="23">
        <v>0</v>
      </c>
    </row>
    <row r="575" spans="1:7" x14ac:dyDescent="0.25">
      <c r="A575" s="22"/>
      <c r="B575" s="21" t="s">
        <v>71</v>
      </c>
      <c r="C575" s="23">
        <v>1066000</v>
      </c>
      <c r="D575" s="23">
        <v>780000</v>
      </c>
      <c r="E575" s="23">
        <v>570000</v>
      </c>
      <c r="F575" s="23">
        <v>138600</v>
      </c>
      <c r="G575" s="23">
        <v>0</v>
      </c>
    </row>
    <row r="576" spans="1:7" x14ac:dyDescent="0.25">
      <c r="A576" s="22"/>
      <c r="B576" s="21" t="s">
        <v>65</v>
      </c>
      <c r="C576" s="23">
        <v>1230000</v>
      </c>
      <c r="D576" s="23">
        <v>910000</v>
      </c>
      <c r="E576" s="23">
        <v>680000</v>
      </c>
      <c r="F576" s="23">
        <v>210700</v>
      </c>
      <c r="G576" s="23">
        <v>0</v>
      </c>
    </row>
    <row r="577" spans="1:7" x14ac:dyDescent="0.25">
      <c r="A577" s="22" t="s">
        <v>333</v>
      </c>
      <c r="B577" s="21" t="s">
        <v>24</v>
      </c>
      <c r="C577" s="23">
        <v>365000</v>
      </c>
      <c r="D577" s="23">
        <v>160000</v>
      </c>
      <c r="E577" s="23">
        <v>50000</v>
      </c>
      <c r="F577" s="23">
        <v>0</v>
      </c>
      <c r="G577" s="23">
        <v>0</v>
      </c>
    </row>
    <row r="578" spans="1:7" x14ac:dyDescent="0.25">
      <c r="A578" s="22"/>
      <c r="B578" s="21" t="s">
        <v>71</v>
      </c>
      <c r="C578" s="23">
        <v>479000</v>
      </c>
      <c r="D578" s="23">
        <v>240000</v>
      </c>
      <c r="E578" s="23">
        <v>120000</v>
      </c>
      <c r="F578" s="23">
        <v>0</v>
      </c>
      <c r="G578" s="23">
        <v>0</v>
      </c>
    </row>
    <row r="579" spans="1:7" x14ac:dyDescent="0.25">
      <c r="A579" s="22" t="s">
        <v>334</v>
      </c>
      <c r="B579" s="21" t="s">
        <v>14</v>
      </c>
      <c r="C579" s="23">
        <v>932000</v>
      </c>
      <c r="D579" s="23">
        <v>660000</v>
      </c>
      <c r="E579" s="23">
        <v>500000</v>
      </c>
      <c r="F579" s="23">
        <v>87100</v>
      </c>
      <c r="G579" s="23">
        <v>0</v>
      </c>
    </row>
    <row r="580" spans="1:7" x14ac:dyDescent="0.25">
      <c r="A580" s="22"/>
      <c r="B580" s="21" t="s">
        <v>15</v>
      </c>
      <c r="C580" s="23">
        <v>715000</v>
      </c>
      <c r="D580" s="23">
        <v>430000</v>
      </c>
      <c r="E580" s="23">
        <v>270000</v>
      </c>
      <c r="F580" s="23">
        <v>0</v>
      </c>
      <c r="G580" s="23">
        <v>0</v>
      </c>
    </row>
    <row r="581" spans="1:7" x14ac:dyDescent="0.25">
      <c r="A581" s="22"/>
      <c r="B581" s="21" t="s">
        <v>24</v>
      </c>
      <c r="C581" s="23">
        <v>1086000</v>
      </c>
      <c r="D581" s="23">
        <v>790000</v>
      </c>
      <c r="E581" s="23">
        <v>600000</v>
      </c>
      <c r="F581" s="23">
        <v>159200</v>
      </c>
      <c r="G581" s="23">
        <v>0</v>
      </c>
    </row>
    <row r="582" spans="1:7" x14ac:dyDescent="0.25">
      <c r="A582" s="22" t="s">
        <v>335</v>
      </c>
      <c r="B582" s="21" t="s">
        <v>14</v>
      </c>
      <c r="C582" s="23">
        <v>437000</v>
      </c>
      <c r="D582" s="23">
        <v>210000</v>
      </c>
      <c r="E582" s="23">
        <v>90000</v>
      </c>
      <c r="F582" s="23">
        <v>0</v>
      </c>
      <c r="G582" s="23">
        <v>0</v>
      </c>
    </row>
    <row r="583" spans="1:7" x14ac:dyDescent="0.25">
      <c r="A583" s="22"/>
      <c r="B583" s="21" t="s">
        <v>71</v>
      </c>
      <c r="C583" s="23">
        <v>602000</v>
      </c>
      <c r="D583" s="23">
        <v>330000</v>
      </c>
      <c r="E583" s="23">
        <v>200000</v>
      </c>
      <c r="F583" s="23">
        <v>0</v>
      </c>
      <c r="G583" s="23">
        <v>0</v>
      </c>
    </row>
    <row r="584" spans="1:7" x14ac:dyDescent="0.25">
      <c r="A584" s="22"/>
      <c r="B584" s="21" t="s">
        <v>65</v>
      </c>
      <c r="C584" s="23">
        <v>757000</v>
      </c>
      <c r="D584" s="23">
        <v>460000</v>
      </c>
      <c r="E584" s="23">
        <v>290000</v>
      </c>
      <c r="F584" s="23">
        <v>0</v>
      </c>
      <c r="G584" s="23">
        <v>0</v>
      </c>
    </row>
    <row r="585" spans="1:7" x14ac:dyDescent="0.25">
      <c r="A585" s="22" t="s">
        <v>336</v>
      </c>
      <c r="B585" s="21" t="s">
        <v>71</v>
      </c>
      <c r="C585" s="23">
        <v>1055000</v>
      </c>
      <c r="D585" s="23">
        <v>740000</v>
      </c>
      <c r="E585" s="23">
        <v>530000</v>
      </c>
      <c r="F585" s="23">
        <v>148900</v>
      </c>
      <c r="G585" s="23">
        <v>0</v>
      </c>
    </row>
    <row r="586" spans="1:7" x14ac:dyDescent="0.25">
      <c r="A586" s="22"/>
      <c r="B586" s="21" t="s">
        <v>65</v>
      </c>
      <c r="C586" s="23">
        <v>1375000</v>
      </c>
      <c r="D586" s="23">
        <v>990000</v>
      </c>
      <c r="E586" s="23">
        <v>760000</v>
      </c>
      <c r="F586" s="23">
        <v>272500</v>
      </c>
      <c r="G586" s="23">
        <v>0</v>
      </c>
    </row>
    <row r="587" spans="1:7" x14ac:dyDescent="0.25">
      <c r="A587" s="22" t="s">
        <v>337</v>
      </c>
      <c r="B587" s="21" t="s">
        <v>65</v>
      </c>
      <c r="C587" s="23">
        <v>1776000</v>
      </c>
      <c r="D587" s="23">
        <v>1320000</v>
      </c>
      <c r="E587" s="23">
        <v>1030000</v>
      </c>
      <c r="F587" s="23">
        <v>437300</v>
      </c>
      <c r="G587" s="23">
        <v>0</v>
      </c>
    </row>
    <row r="588" spans="1:7" x14ac:dyDescent="0.25">
      <c r="A588" s="22" t="s">
        <v>338</v>
      </c>
      <c r="B588" s="21" t="s">
        <v>65</v>
      </c>
      <c r="C588" s="23">
        <v>994000</v>
      </c>
      <c r="D588" s="23">
        <v>720000</v>
      </c>
      <c r="E588" s="23">
        <v>540000</v>
      </c>
      <c r="F588" s="23">
        <v>118000</v>
      </c>
      <c r="G588" s="23">
        <v>0</v>
      </c>
    </row>
    <row r="589" spans="1:7" x14ac:dyDescent="0.25">
      <c r="A589" s="22" t="s">
        <v>339</v>
      </c>
      <c r="B589" s="21" t="s">
        <v>24</v>
      </c>
      <c r="C589" s="23">
        <v>798000</v>
      </c>
      <c r="D589" s="23">
        <v>550000</v>
      </c>
      <c r="E589" s="23">
        <v>410000</v>
      </c>
      <c r="F589" s="23">
        <v>35600</v>
      </c>
      <c r="G589" s="23">
        <v>0</v>
      </c>
    </row>
    <row r="590" spans="1:7" x14ac:dyDescent="0.25">
      <c r="A590" s="22"/>
      <c r="B590" s="21" t="s">
        <v>71</v>
      </c>
      <c r="C590" s="23">
        <v>952000</v>
      </c>
      <c r="D590" s="23">
        <v>680000</v>
      </c>
      <c r="E590" s="23">
        <v>510000</v>
      </c>
      <c r="F590" s="23">
        <v>97400</v>
      </c>
      <c r="G590" s="23">
        <v>0</v>
      </c>
    </row>
    <row r="591" spans="1:7" x14ac:dyDescent="0.25">
      <c r="A591" s="22"/>
      <c r="B591" s="21" t="s">
        <v>65</v>
      </c>
      <c r="C591" s="23">
        <v>1200000</v>
      </c>
      <c r="D591" s="23">
        <v>890000</v>
      </c>
      <c r="E591" s="23">
        <v>680000</v>
      </c>
      <c r="F591" s="23">
        <v>200400</v>
      </c>
      <c r="G591" s="23">
        <v>0</v>
      </c>
    </row>
    <row r="592" spans="1:7" x14ac:dyDescent="0.25">
      <c r="A592" s="22" t="s">
        <v>340</v>
      </c>
      <c r="B592" s="21" t="s">
        <v>71</v>
      </c>
      <c r="C592" s="23">
        <v>1179000</v>
      </c>
      <c r="D592" s="23">
        <v>800000</v>
      </c>
      <c r="E592" s="23">
        <v>550000</v>
      </c>
      <c r="F592" s="23">
        <v>200400</v>
      </c>
      <c r="G592" s="23">
        <v>0</v>
      </c>
    </row>
    <row r="593" spans="1:7" x14ac:dyDescent="0.25">
      <c r="A593" s="22"/>
      <c r="B593" s="21" t="s">
        <v>65</v>
      </c>
      <c r="C593" s="23">
        <v>1416000</v>
      </c>
      <c r="D593" s="23">
        <v>1000000</v>
      </c>
      <c r="E593" s="23">
        <v>720000</v>
      </c>
      <c r="F593" s="23">
        <v>293100</v>
      </c>
      <c r="G593" s="23">
        <v>0</v>
      </c>
    </row>
    <row r="594" spans="1:7" x14ac:dyDescent="0.25">
      <c r="A594" s="22" t="s">
        <v>341</v>
      </c>
      <c r="B594" s="21" t="s">
        <v>61</v>
      </c>
      <c r="C594" s="23">
        <v>2621000</v>
      </c>
      <c r="D594" s="23">
        <v>2000000</v>
      </c>
      <c r="E594" s="23">
        <v>1500000</v>
      </c>
      <c r="F594" s="23">
        <v>880200</v>
      </c>
      <c r="G594" s="23">
        <v>0</v>
      </c>
    </row>
    <row r="595" spans="1:7" x14ac:dyDescent="0.25">
      <c r="A595" s="22"/>
      <c r="B595" s="21" t="s">
        <v>65</v>
      </c>
      <c r="C595" s="23">
        <v>1859000</v>
      </c>
      <c r="D595" s="23">
        <v>1360000</v>
      </c>
      <c r="E595" s="23">
        <v>840000</v>
      </c>
      <c r="F595" s="23">
        <v>457900</v>
      </c>
      <c r="G595" s="23">
        <v>0</v>
      </c>
    </row>
    <row r="596" spans="1:7" x14ac:dyDescent="0.25">
      <c r="A596" s="22" t="s">
        <v>342</v>
      </c>
      <c r="B596" s="21" t="s">
        <v>65</v>
      </c>
      <c r="C596" s="23">
        <v>2724000</v>
      </c>
      <c r="D596" s="23">
        <v>2090000</v>
      </c>
      <c r="E596" s="23">
        <v>1720000</v>
      </c>
      <c r="F596" s="23">
        <v>942000</v>
      </c>
      <c r="G596" s="23">
        <v>0</v>
      </c>
    </row>
    <row r="597" spans="1:7" x14ac:dyDescent="0.25">
      <c r="A597" s="22" t="s">
        <v>343</v>
      </c>
      <c r="B597" s="21" t="s">
        <v>24</v>
      </c>
      <c r="C597" s="23">
        <v>1230000</v>
      </c>
      <c r="D597" s="23">
        <v>850000</v>
      </c>
      <c r="E597" s="23">
        <v>600000</v>
      </c>
      <c r="F597" s="23">
        <v>200400</v>
      </c>
      <c r="G597" s="23">
        <v>0</v>
      </c>
    </row>
    <row r="598" spans="1:7" x14ac:dyDescent="0.25">
      <c r="A598" s="22"/>
      <c r="B598" s="21" t="s">
        <v>71</v>
      </c>
      <c r="C598" s="23">
        <v>1385000</v>
      </c>
      <c r="D598" s="23">
        <v>980000</v>
      </c>
      <c r="E598" s="23">
        <v>720000</v>
      </c>
      <c r="F598" s="23">
        <v>272500</v>
      </c>
      <c r="G598" s="23">
        <v>0</v>
      </c>
    </row>
    <row r="599" spans="1:7" x14ac:dyDescent="0.25">
      <c r="A599" s="22"/>
      <c r="B599" s="21" t="s">
        <v>65</v>
      </c>
      <c r="C599" s="23">
        <v>1550000</v>
      </c>
      <c r="D599" s="23">
        <v>1110000</v>
      </c>
      <c r="E599" s="23">
        <v>830000</v>
      </c>
      <c r="F599" s="23">
        <v>334300</v>
      </c>
      <c r="G599" s="23">
        <v>0</v>
      </c>
    </row>
    <row r="600" spans="1:7" x14ac:dyDescent="0.25">
      <c r="A600" s="22" t="s">
        <v>344</v>
      </c>
      <c r="B600" s="21" t="s">
        <v>65</v>
      </c>
      <c r="C600" s="23">
        <v>2085000</v>
      </c>
      <c r="D600" s="23">
        <v>1610000</v>
      </c>
      <c r="E600" s="23">
        <v>1310000</v>
      </c>
      <c r="F600" s="23">
        <v>540300</v>
      </c>
      <c r="G600" s="23">
        <v>0</v>
      </c>
    </row>
    <row r="601" spans="1:7" x14ac:dyDescent="0.25">
      <c r="A601" s="22" t="s">
        <v>345</v>
      </c>
      <c r="B601" s="21" t="s">
        <v>62</v>
      </c>
      <c r="C601" s="23">
        <v>2569000</v>
      </c>
      <c r="D601" s="23">
        <v>2110000</v>
      </c>
      <c r="E601" s="23">
        <v>1490000</v>
      </c>
      <c r="F601" s="23">
        <v>818400</v>
      </c>
      <c r="G601" s="23">
        <v>0</v>
      </c>
    </row>
    <row r="602" spans="1:7" x14ac:dyDescent="0.25">
      <c r="A602" s="22"/>
      <c r="B602" s="21" t="s">
        <v>65</v>
      </c>
      <c r="C602" s="23">
        <v>2837000</v>
      </c>
      <c r="D602" s="23">
        <v>2240000</v>
      </c>
      <c r="E602" s="23">
        <v>1800000</v>
      </c>
      <c r="F602" s="23">
        <v>942000</v>
      </c>
      <c r="G602" s="23">
        <v>0</v>
      </c>
    </row>
    <row r="603" spans="1:7" x14ac:dyDescent="0.25">
      <c r="A603" s="22" t="s">
        <v>346</v>
      </c>
      <c r="B603" s="21" t="s">
        <v>61</v>
      </c>
      <c r="C603" s="23">
        <v>3084000</v>
      </c>
      <c r="D603" s="23">
        <v>2540000</v>
      </c>
      <c r="E603" s="23">
        <v>2000000</v>
      </c>
      <c r="F603" s="23">
        <v>1106800</v>
      </c>
      <c r="G603" s="23">
        <v>0</v>
      </c>
    </row>
    <row r="604" spans="1:7" x14ac:dyDescent="0.25">
      <c r="A604" s="22"/>
      <c r="B604" s="21" t="s">
        <v>65</v>
      </c>
      <c r="C604" s="23">
        <v>3260000</v>
      </c>
      <c r="D604" s="23">
        <v>2580000</v>
      </c>
      <c r="E604" s="23">
        <v>2200000</v>
      </c>
      <c r="F604" s="23">
        <v>1127400</v>
      </c>
      <c r="G604" s="23">
        <v>0</v>
      </c>
    </row>
    <row r="605" spans="1:7" x14ac:dyDescent="0.25">
      <c r="A605" s="22" t="s">
        <v>347</v>
      </c>
      <c r="B605" s="21" t="s">
        <v>61</v>
      </c>
      <c r="C605" s="23">
        <v>3002000</v>
      </c>
      <c r="D605" s="23">
        <v>2480000</v>
      </c>
      <c r="E605" s="23">
        <v>1950000</v>
      </c>
      <c r="F605" s="23">
        <v>1075900</v>
      </c>
      <c r="G605" s="23">
        <v>0</v>
      </c>
    </row>
    <row r="606" spans="1:7" x14ac:dyDescent="0.25">
      <c r="A606" s="22"/>
      <c r="B606" s="21" t="s">
        <v>65</v>
      </c>
      <c r="C606" s="23">
        <v>3507000</v>
      </c>
      <c r="D606" s="23">
        <v>2790000</v>
      </c>
      <c r="E606" s="23">
        <v>2400000</v>
      </c>
      <c r="F606" s="23">
        <v>1240700</v>
      </c>
      <c r="G606" s="23">
        <v>0</v>
      </c>
    </row>
    <row r="607" spans="1:7" x14ac:dyDescent="0.25">
      <c r="A607" s="22" t="s">
        <v>120</v>
      </c>
      <c r="B607" s="21" t="s">
        <v>62</v>
      </c>
      <c r="C607" s="23">
        <v>592000</v>
      </c>
      <c r="D607" s="23">
        <v>350000</v>
      </c>
      <c r="E607" s="23">
        <v>190000</v>
      </c>
      <c r="F607" s="23">
        <v>0</v>
      </c>
      <c r="G607" s="23">
        <v>0</v>
      </c>
    </row>
    <row r="608" spans="1:7" x14ac:dyDescent="0.25">
      <c r="A608" s="22"/>
      <c r="B608" s="21" t="s">
        <v>65</v>
      </c>
      <c r="C608" s="23">
        <v>427000</v>
      </c>
      <c r="D608" s="23">
        <v>220000</v>
      </c>
      <c r="E608" s="23">
        <v>90000</v>
      </c>
      <c r="F608" s="23">
        <v>0</v>
      </c>
      <c r="G608" s="23">
        <v>0</v>
      </c>
    </row>
    <row r="609" spans="1:7" x14ac:dyDescent="0.25">
      <c r="A609" s="22" t="s">
        <v>121</v>
      </c>
      <c r="B609" s="21" t="s">
        <v>62</v>
      </c>
      <c r="C609" s="23">
        <v>2394000</v>
      </c>
      <c r="D609" s="23">
        <v>1860000</v>
      </c>
      <c r="E609" s="23">
        <v>1510000</v>
      </c>
      <c r="F609" s="23">
        <v>777200</v>
      </c>
      <c r="G609" s="23">
        <v>0</v>
      </c>
    </row>
    <row r="610" spans="1:7" x14ac:dyDescent="0.25">
      <c r="A610" s="22"/>
      <c r="B610" s="21" t="s">
        <v>61</v>
      </c>
      <c r="C610" s="23">
        <v>2518000</v>
      </c>
      <c r="D610" s="23">
        <v>1960000</v>
      </c>
      <c r="E610" s="23">
        <v>1620000</v>
      </c>
      <c r="F610" s="23">
        <v>828700</v>
      </c>
      <c r="G610" s="23">
        <v>0</v>
      </c>
    </row>
    <row r="611" spans="1:7" x14ac:dyDescent="0.25">
      <c r="A611" s="22"/>
      <c r="B611" s="21" t="s">
        <v>71</v>
      </c>
      <c r="C611" s="23">
        <v>1879000</v>
      </c>
      <c r="D611" s="23">
        <v>1430000</v>
      </c>
      <c r="E611" s="23">
        <v>1130000</v>
      </c>
      <c r="F611" s="23">
        <v>468200</v>
      </c>
      <c r="G611" s="23">
        <v>0</v>
      </c>
    </row>
    <row r="612" spans="1:7" x14ac:dyDescent="0.25">
      <c r="A612" s="22"/>
      <c r="B612" s="21" t="s">
        <v>65</v>
      </c>
      <c r="C612" s="23">
        <v>2034000</v>
      </c>
      <c r="D612" s="23">
        <v>1570000</v>
      </c>
      <c r="E612" s="23">
        <v>1250000</v>
      </c>
      <c r="F612" s="23">
        <v>540300</v>
      </c>
      <c r="G612" s="23">
        <v>0</v>
      </c>
    </row>
    <row r="613" spans="1:7" x14ac:dyDescent="0.25">
      <c r="A613" s="22" t="s">
        <v>122</v>
      </c>
      <c r="B613" s="21" t="s">
        <v>62</v>
      </c>
      <c r="C613" s="23">
        <v>2415000</v>
      </c>
      <c r="D613" s="23">
        <v>1880000</v>
      </c>
      <c r="E613" s="23">
        <v>1580000</v>
      </c>
      <c r="F613" s="23">
        <v>787500</v>
      </c>
      <c r="G613" s="23">
        <v>0</v>
      </c>
    </row>
    <row r="614" spans="1:7" x14ac:dyDescent="0.25">
      <c r="A614" s="22"/>
      <c r="B614" s="21" t="s">
        <v>61</v>
      </c>
      <c r="C614" s="23">
        <v>2569000</v>
      </c>
      <c r="D614" s="23">
        <v>2000000</v>
      </c>
      <c r="E614" s="23">
        <v>1700000</v>
      </c>
      <c r="F614" s="23">
        <v>849300</v>
      </c>
      <c r="G614" s="23">
        <v>0</v>
      </c>
    </row>
    <row r="615" spans="1:7" x14ac:dyDescent="0.25">
      <c r="A615" s="22"/>
      <c r="B615" s="21" t="s">
        <v>123</v>
      </c>
      <c r="C615" s="23">
        <v>2827000</v>
      </c>
      <c r="D615" s="23">
        <v>2220000</v>
      </c>
      <c r="E615" s="23">
        <v>1880000</v>
      </c>
      <c r="F615" s="23">
        <v>962600</v>
      </c>
      <c r="G615" s="23">
        <v>0</v>
      </c>
    </row>
    <row r="616" spans="1:7" x14ac:dyDescent="0.25">
      <c r="A616" s="22" t="s">
        <v>124</v>
      </c>
      <c r="B616" s="21" t="s">
        <v>123</v>
      </c>
      <c r="C616" s="23">
        <v>3002000</v>
      </c>
      <c r="D616" s="23">
        <v>2350000</v>
      </c>
      <c r="E616" s="23">
        <v>2000000</v>
      </c>
      <c r="F616" s="23">
        <v>1045000</v>
      </c>
      <c r="G616" s="23">
        <v>0</v>
      </c>
    </row>
    <row r="617" spans="1:7" x14ac:dyDescent="0.25">
      <c r="A617" s="22"/>
      <c r="B617" s="21" t="s">
        <v>109</v>
      </c>
      <c r="C617" s="23">
        <v>3249000</v>
      </c>
      <c r="D617" s="23">
        <v>2560000</v>
      </c>
      <c r="E617" s="23">
        <v>2180000</v>
      </c>
      <c r="F617" s="23">
        <v>1148000</v>
      </c>
      <c r="G617" s="23">
        <v>0</v>
      </c>
    </row>
    <row r="618" spans="1:7" x14ac:dyDescent="0.25">
      <c r="A618" s="22" t="s">
        <v>125</v>
      </c>
      <c r="B618" s="21" t="s">
        <v>62</v>
      </c>
      <c r="C618" s="23">
        <v>2714000</v>
      </c>
      <c r="D618" s="23">
        <v>2080000</v>
      </c>
      <c r="E618" s="23">
        <v>1740000</v>
      </c>
      <c r="F618" s="23">
        <v>911100</v>
      </c>
      <c r="G618" s="23">
        <v>0</v>
      </c>
    </row>
    <row r="619" spans="1:7" x14ac:dyDescent="0.25">
      <c r="A619" s="22"/>
      <c r="B619" s="21" t="s">
        <v>71</v>
      </c>
      <c r="C619" s="23">
        <v>2322000</v>
      </c>
      <c r="D619" s="23">
        <v>1760000</v>
      </c>
      <c r="E619" s="23">
        <v>1450000</v>
      </c>
      <c r="F619" s="23">
        <v>746300</v>
      </c>
      <c r="G619" s="23">
        <v>0</v>
      </c>
    </row>
    <row r="620" spans="1:7" x14ac:dyDescent="0.25">
      <c r="A620" s="22"/>
      <c r="B620" s="21" t="s">
        <v>65</v>
      </c>
      <c r="C620" s="23">
        <v>2559000</v>
      </c>
      <c r="D620" s="23">
        <v>1950000</v>
      </c>
      <c r="E620" s="23">
        <v>1610000</v>
      </c>
      <c r="F620" s="23">
        <v>839000</v>
      </c>
      <c r="G620" s="23">
        <v>0</v>
      </c>
    </row>
    <row r="621" spans="1:7" x14ac:dyDescent="0.25">
      <c r="A621" s="22" t="s">
        <v>126</v>
      </c>
      <c r="B621" s="21" t="s">
        <v>65</v>
      </c>
      <c r="C621" s="23">
        <v>1900000</v>
      </c>
      <c r="D621" s="23">
        <v>1410000</v>
      </c>
      <c r="E621" s="23">
        <v>1070000</v>
      </c>
      <c r="F621" s="23">
        <v>560900</v>
      </c>
      <c r="G621" s="23">
        <v>0</v>
      </c>
    </row>
    <row r="622" spans="1:7" x14ac:dyDescent="0.25">
      <c r="A622" s="22" t="s">
        <v>127</v>
      </c>
      <c r="B622" s="21" t="s">
        <v>62</v>
      </c>
      <c r="C622" s="23">
        <v>3115000</v>
      </c>
      <c r="D622" s="23">
        <v>2490000</v>
      </c>
      <c r="E622" s="23">
        <v>2170000</v>
      </c>
      <c r="F622" s="23">
        <v>1086200</v>
      </c>
      <c r="G622" s="23">
        <v>0</v>
      </c>
    </row>
    <row r="623" spans="1:7" x14ac:dyDescent="0.25">
      <c r="A623" s="22"/>
      <c r="B623" s="21" t="s">
        <v>61</v>
      </c>
      <c r="C623" s="23">
        <v>3548000</v>
      </c>
      <c r="D623" s="23">
        <v>2870000</v>
      </c>
      <c r="E623" s="23">
        <v>2520000</v>
      </c>
      <c r="F623" s="23">
        <v>1271600</v>
      </c>
      <c r="G623" s="23">
        <v>0</v>
      </c>
    </row>
    <row r="624" spans="1:7" x14ac:dyDescent="0.25">
      <c r="A624" s="22" t="s">
        <v>128</v>
      </c>
      <c r="B624" s="21" t="s">
        <v>62</v>
      </c>
      <c r="C624" s="23">
        <v>3260000</v>
      </c>
      <c r="D624" s="23">
        <v>2650000</v>
      </c>
      <c r="E624" s="23">
        <v>2340000</v>
      </c>
      <c r="F624" s="23">
        <v>1148000</v>
      </c>
      <c r="G624" s="23">
        <v>0</v>
      </c>
    </row>
    <row r="625" spans="1:7" x14ac:dyDescent="0.25">
      <c r="A625" s="22"/>
      <c r="B625" s="21" t="s">
        <v>61</v>
      </c>
      <c r="C625" s="23">
        <v>3404000</v>
      </c>
      <c r="D625" s="23">
        <v>2780000</v>
      </c>
      <c r="E625" s="23">
        <v>2460000</v>
      </c>
      <c r="F625" s="23">
        <v>1209800</v>
      </c>
      <c r="G625" s="23">
        <v>0</v>
      </c>
    </row>
    <row r="626" spans="1:7" x14ac:dyDescent="0.25">
      <c r="A626" s="22" t="s">
        <v>359</v>
      </c>
      <c r="B626" s="21" t="s">
        <v>65</v>
      </c>
      <c r="C626" s="23">
        <v>2281000</v>
      </c>
      <c r="D626" s="23">
        <v>1860000</v>
      </c>
      <c r="E626" s="23">
        <v>1300000</v>
      </c>
      <c r="F626" s="23">
        <v>694800</v>
      </c>
      <c r="G626" s="23">
        <v>0</v>
      </c>
    </row>
    <row r="627" spans="1:7" x14ac:dyDescent="0.25">
      <c r="A627" s="22" t="s">
        <v>129</v>
      </c>
      <c r="B627" s="21" t="s">
        <v>65</v>
      </c>
      <c r="C627" s="23">
        <v>2178000</v>
      </c>
      <c r="D627" s="23">
        <v>1640000</v>
      </c>
      <c r="E627" s="23">
        <v>1340000</v>
      </c>
      <c r="F627" s="23">
        <v>674200</v>
      </c>
      <c r="G627" s="23">
        <v>0</v>
      </c>
    </row>
    <row r="628" spans="1:7" x14ac:dyDescent="0.25">
      <c r="A628" s="22" t="s">
        <v>130</v>
      </c>
      <c r="B628" s="21" t="s">
        <v>62</v>
      </c>
      <c r="C628" s="23">
        <v>2466000</v>
      </c>
      <c r="D628" s="23">
        <v>1870000</v>
      </c>
      <c r="E628" s="23">
        <v>1550000</v>
      </c>
      <c r="F628" s="23">
        <v>797800</v>
      </c>
      <c r="G628" s="23">
        <v>0</v>
      </c>
    </row>
    <row r="629" spans="1:7" x14ac:dyDescent="0.25">
      <c r="A629" s="22"/>
      <c r="B629" s="21" t="s">
        <v>65</v>
      </c>
      <c r="C629" s="23">
        <v>2260000</v>
      </c>
      <c r="D629" s="23">
        <v>1700000</v>
      </c>
      <c r="E629" s="23">
        <v>1410000</v>
      </c>
      <c r="F629" s="23">
        <v>715400</v>
      </c>
      <c r="G629" s="23">
        <v>0</v>
      </c>
    </row>
    <row r="630" spans="1:7" x14ac:dyDescent="0.25">
      <c r="A630" s="22" t="s">
        <v>131</v>
      </c>
      <c r="B630" s="21" t="s">
        <v>62</v>
      </c>
      <c r="C630" s="23">
        <v>4341000</v>
      </c>
      <c r="D630" s="23">
        <v>3480000</v>
      </c>
      <c r="E630" s="23">
        <v>2780000</v>
      </c>
      <c r="F630" s="23">
        <v>1611500</v>
      </c>
      <c r="G630" s="23">
        <v>0</v>
      </c>
    </row>
    <row r="631" spans="1:7" x14ac:dyDescent="0.25">
      <c r="A631" s="22"/>
      <c r="B631" s="21" t="s">
        <v>61</v>
      </c>
      <c r="C631" s="23">
        <v>4712000</v>
      </c>
      <c r="D631" s="23">
        <v>3820000</v>
      </c>
      <c r="E631" s="23">
        <v>3350000</v>
      </c>
      <c r="F631" s="23">
        <v>1776300</v>
      </c>
      <c r="G631" s="23">
        <v>40000</v>
      </c>
    </row>
    <row r="632" spans="1:7" x14ac:dyDescent="0.25">
      <c r="A632" s="22" t="s">
        <v>132</v>
      </c>
      <c r="B632" s="21" t="s">
        <v>62</v>
      </c>
      <c r="C632" s="23">
        <v>4846000</v>
      </c>
      <c r="D632" s="23">
        <v>4010000</v>
      </c>
      <c r="E632" s="23">
        <v>3570000</v>
      </c>
      <c r="F632" s="23">
        <v>1827800</v>
      </c>
      <c r="G632" s="23">
        <v>50000</v>
      </c>
    </row>
    <row r="633" spans="1:7" x14ac:dyDescent="0.25">
      <c r="A633" s="22"/>
      <c r="B633" s="21" t="s">
        <v>61</v>
      </c>
      <c r="C633" s="23">
        <v>5412000</v>
      </c>
      <c r="D633" s="23">
        <v>4500000</v>
      </c>
      <c r="E633" s="23">
        <v>4010000</v>
      </c>
      <c r="F633" s="23">
        <v>2085300</v>
      </c>
      <c r="G633" s="23">
        <v>110000</v>
      </c>
    </row>
    <row r="634" spans="1:7" x14ac:dyDescent="0.25">
      <c r="A634" s="22" t="s">
        <v>133</v>
      </c>
      <c r="B634" s="21" t="s">
        <v>65</v>
      </c>
      <c r="C634" s="23">
        <v>3414000</v>
      </c>
      <c r="D634" s="23">
        <v>2680000</v>
      </c>
      <c r="E634" s="23">
        <v>2280000</v>
      </c>
      <c r="F634" s="23">
        <v>1220100</v>
      </c>
      <c r="G634" s="23">
        <v>0</v>
      </c>
    </row>
    <row r="635" spans="1:7" x14ac:dyDescent="0.25">
      <c r="A635" s="22" t="s">
        <v>134</v>
      </c>
      <c r="B635" s="21" t="s">
        <v>62</v>
      </c>
      <c r="C635" s="23">
        <v>4063000</v>
      </c>
      <c r="D635" s="23">
        <v>3250000</v>
      </c>
      <c r="E635" s="23">
        <v>2810000</v>
      </c>
      <c r="F635" s="23">
        <v>1487900</v>
      </c>
      <c r="G635" s="23">
        <v>0</v>
      </c>
    </row>
    <row r="636" spans="1:7" x14ac:dyDescent="0.25">
      <c r="A636" s="22"/>
      <c r="B636" s="21" t="s">
        <v>61</v>
      </c>
      <c r="C636" s="23">
        <v>4207000</v>
      </c>
      <c r="D636" s="23">
        <v>3510000</v>
      </c>
      <c r="E636" s="23">
        <v>3150000</v>
      </c>
      <c r="F636" s="23">
        <v>1549700</v>
      </c>
      <c r="G636" s="23">
        <v>0</v>
      </c>
    </row>
    <row r="637" spans="1:7" x14ac:dyDescent="0.25">
      <c r="A637" s="22"/>
      <c r="B637" s="21" t="s">
        <v>65</v>
      </c>
      <c r="C637" s="23">
        <v>3620000</v>
      </c>
      <c r="D637" s="23">
        <v>2920000</v>
      </c>
      <c r="E637" s="23">
        <v>2560000</v>
      </c>
      <c r="F637" s="23">
        <v>1302500</v>
      </c>
      <c r="G637" s="23">
        <v>0</v>
      </c>
    </row>
    <row r="638" spans="1:7" x14ac:dyDescent="0.25">
      <c r="A638" s="22" t="s">
        <v>135</v>
      </c>
      <c r="B638" s="21" t="s">
        <v>61</v>
      </c>
      <c r="C638" s="23">
        <v>5927000</v>
      </c>
      <c r="D638" s="23">
        <v>4840000</v>
      </c>
      <c r="E638" s="23">
        <v>4280000</v>
      </c>
      <c r="F638" s="23">
        <v>2311900</v>
      </c>
      <c r="G638" s="23">
        <v>150000</v>
      </c>
    </row>
    <row r="639" spans="1:7" x14ac:dyDescent="0.25">
      <c r="A639" s="22" t="s">
        <v>136</v>
      </c>
      <c r="B639" s="21" t="s">
        <v>62</v>
      </c>
      <c r="C639" s="23">
        <v>530000</v>
      </c>
      <c r="D639" s="23">
        <v>270000</v>
      </c>
      <c r="E639" s="23">
        <v>130000</v>
      </c>
      <c r="F639" s="23">
        <v>0</v>
      </c>
      <c r="G639" s="23">
        <v>0</v>
      </c>
    </row>
    <row r="640" spans="1:7" x14ac:dyDescent="0.25">
      <c r="A640" s="22"/>
      <c r="B640" s="21" t="s">
        <v>71</v>
      </c>
      <c r="C640" s="23">
        <v>376000</v>
      </c>
      <c r="D640" s="23">
        <v>150000</v>
      </c>
      <c r="E640" s="23">
        <v>30000</v>
      </c>
      <c r="F640" s="23">
        <v>0</v>
      </c>
      <c r="G640" s="23">
        <v>0</v>
      </c>
    </row>
    <row r="641" spans="1:7" x14ac:dyDescent="0.25">
      <c r="A641" s="22" t="s">
        <v>137</v>
      </c>
      <c r="B641" s="21" t="s">
        <v>62</v>
      </c>
      <c r="C641" s="23">
        <v>695000</v>
      </c>
      <c r="D641" s="23">
        <v>390000</v>
      </c>
      <c r="E641" s="23">
        <v>190000</v>
      </c>
      <c r="F641" s="23">
        <v>0</v>
      </c>
      <c r="G641" s="23">
        <v>0</v>
      </c>
    </row>
    <row r="642" spans="1:7" x14ac:dyDescent="0.25">
      <c r="A642" s="22"/>
      <c r="B642" s="21" t="s">
        <v>71</v>
      </c>
      <c r="C642" s="23">
        <v>458000</v>
      </c>
      <c r="D642" s="23">
        <v>190000</v>
      </c>
      <c r="E642" s="23">
        <v>30000</v>
      </c>
      <c r="F642" s="23">
        <v>0</v>
      </c>
      <c r="G642" s="23">
        <v>0</v>
      </c>
    </row>
    <row r="643" spans="1:7" x14ac:dyDescent="0.25">
      <c r="A643" s="22" t="s">
        <v>138</v>
      </c>
      <c r="B643" s="21" t="s">
        <v>62</v>
      </c>
      <c r="C643" s="23">
        <v>777000</v>
      </c>
      <c r="D643" s="23">
        <v>460000</v>
      </c>
      <c r="E643" s="23">
        <v>250000</v>
      </c>
      <c r="F643" s="23">
        <v>25300</v>
      </c>
      <c r="G643" s="23">
        <v>0</v>
      </c>
    </row>
    <row r="644" spans="1:7" x14ac:dyDescent="0.25">
      <c r="A644" s="22"/>
      <c r="B644" s="21" t="s">
        <v>71</v>
      </c>
      <c r="C644" s="23">
        <v>612000</v>
      </c>
      <c r="D644" s="23">
        <v>320000</v>
      </c>
      <c r="E644" s="23">
        <v>140000</v>
      </c>
      <c r="F644" s="23">
        <v>0</v>
      </c>
      <c r="G644" s="23">
        <v>0</v>
      </c>
    </row>
    <row r="645" spans="1:7" x14ac:dyDescent="0.25">
      <c r="A645" s="22" t="s">
        <v>139</v>
      </c>
      <c r="B645" s="21" t="s">
        <v>62</v>
      </c>
      <c r="C645" s="23">
        <v>1344000</v>
      </c>
      <c r="D645" s="23">
        <v>910000</v>
      </c>
      <c r="E645" s="23">
        <v>630000</v>
      </c>
      <c r="F645" s="23">
        <v>251900</v>
      </c>
      <c r="G645" s="23">
        <v>0</v>
      </c>
    </row>
    <row r="646" spans="1:7" x14ac:dyDescent="0.25">
      <c r="A646" s="22"/>
      <c r="B646" s="21" t="s">
        <v>71</v>
      </c>
      <c r="C646" s="23">
        <v>1107000</v>
      </c>
      <c r="D646" s="23">
        <v>720000</v>
      </c>
      <c r="E646" s="23">
        <v>460000</v>
      </c>
      <c r="F646" s="23">
        <v>159200</v>
      </c>
      <c r="G646" s="23">
        <v>0</v>
      </c>
    </row>
    <row r="647" spans="1:7" x14ac:dyDescent="0.25">
      <c r="A647" s="22" t="s">
        <v>140</v>
      </c>
      <c r="B647" s="21" t="s">
        <v>71</v>
      </c>
      <c r="C647" s="23">
        <v>365000</v>
      </c>
      <c r="D647" s="23">
        <v>140000</v>
      </c>
      <c r="E647" s="23">
        <v>40000</v>
      </c>
      <c r="F647" s="23">
        <v>0</v>
      </c>
      <c r="G647" s="23">
        <v>0</v>
      </c>
    </row>
    <row r="648" spans="1:7" x14ac:dyDescent="0.25">
      <c r="A648" s="22"/>
      <c r="B648" s="21" t="s">
        <v>65</v>
      </c>
      <c r="C648" s="23">
        <v>520000</v>
      </c>
      <c r="D648" s="23">
        <v>250000</v>
      </c>
      <c r="E648" s="23">
        <v>130000</v>
      </c>
      <c r="F648" s="23">
        <v>0</v>
      </c>
      <c r="G648" s="23">
        <v>0</v>
      </c>
    </row>
    <row r="649" spans="1:7" x14ac:dyDescent="0.25">
      <c r="A649" s="22" t="s">
        <v>141</v>
      </c>
      <c r="B649" s="21" t="s">
        <v>71</v>
      </c>
      <c r="C649" s="23">
        <v>582000</v>
      </c>
      <c r="D649" s="23">
        <v>330000</v>
      </c>
      <c r="E649" s="23">
        <v>170000</v>
      </c>
      <c r="F649" s="23">
        <v>0</v>
      </c>
      <c r="G649" s="23">
        <v>0</v>
      </c>
    </row>
    <row r="650" spans="1:7" x14ac:dyDescent="0.25">
      <c r="A650" s="22"/>
      <c r="B650" s="21" t="s">
        <v>65</v>
      </c>
      <c r="C650" s="23">
        <v>746000</v>
      </c>
      <c r="D650" s="23">
        <v>470000</v>
      </c>
      <c r="E650" s="23">
        <v>280000</v>
      </c>
      <c r="F650" s="23">
        <v>25300</v>
      </c>
      <c r="G650" s="23">
        <v>0</v>
      </c>
    </row>
    <row r="651" spans="1:7" x14ac:dyDescent="0.25">
      <c r="A651" s="22" t="s">
        <v>142</v>
      </c>
      <c r="B651" s="21" t="s">
        <v>71</v>
      </c>
      <c r="C651" s="23">
        <v>746000</v>
      </c>
      <c r="D651" s="23">
        <v>470000</v>
      </c>
      <c r="E651" s="23">
        <v>280000</v>
      </c>
      <c r="F651" s="23">
        <v>25300</v>
      </c>
      <c r="G651" s="23">
        <v>0</v>
      </c>
    </row>
    <row r="652" spans="1:7" x14ac:dyDescent="0.25">
      <c r="A652" s="22"/>
      <c r="B652" s="21" t="s">
        <v>65</v>
      </c>
      <c r="C652" s="23">
        <v>911000</v>
      </c>
      <c r="D652" s="23">
        <v>600000</v>
      </c>
      <c r="E652" s="23">
        <v>400000</v>
      </c>
      <c r="F652" s="23">
        <v>87100</v>
      </c>
      <c r="G652" s="23">
        <v>0</v>
      </c>
    </row>
    <row r="653" spans="1:7" x14ac:dyDescent="0.25">
      <c r="A653" s="22" t="s">
        <v>143</v>
      </c>
      <c r="B653" s="21" t="s">
        <v>62</v>
      </c>
      <c r="C653" s="23">
        <v>1766000</v>
      </c>
      <c r="D653" s="23">
        <v>1310000</v>
      </c>
      <c r="E653" s="23">
        <v>1070000</v>
      </c>
      <c r="F653" s="23">
        <v>509400</v>
      </c>
      <c r="G653" s="23">
        <v>0</v>
      </c>
    </row>
    <row r="654" spans="1:7" x14ac:dyDescent="0.25">
      <c r="A654" s="22"/>
      <c r="B654" s="21" t="s">
        <v>65</v>
      </c>
      <c r="C654" s="23">
        <v>1509000</v>
      </c>
      <c r="D654" s="23">
        <v>1110000</v>
      </c>
      <c r="E654" s="23">
        <v>840000</v>
      </c>
      <c r="F654" s="23">
        <v>396100</v>
      </c>
      <c r="G654" s="23">
        <v>0</v>
      </c>
    </row>
    <row r="655" spans="1:7" x14ac:dyDescent="0.25">
      <c r="A655" s="22" t="s">
        <v>144</v>
      </c>
      <c r="B655" s="21" t="s">
        <v>71</v>
      </c>
      <c r="C655" s="23">
        <v>582000</v>
      </c>
      <c r="D655" s="23">
        <v>330000</v>
      </c>
      <c r="E655" s="23">
        <v>170000</v>
      </c>
      <c r="F655" s="23">
        <v>0</v>
      </c>
      <c r="G655" s="23">
        <v>0</v>
      </c>
    </row>
    <row r="656" spans="1:7" x14ac:dyDescent="0.25">
      <c r="A656" s="22" t="s">
        <v>145</v>
      </c>
      <c r="B656" s="21" t="s">
        <v>65</v>
      </c>
      <c r="C656" s="23">
        <v>973000</v>
      </c>
      <c r="D656" s="23">
        <v>660000</v>
      </c>
      <c r="E656" s="23">
        <v>470000</v>
      </c>
      <c r="F656" s="23">
        <v>118000</v>
      </c>
      <c r="G656" s="23">
        <v>0</v>
      </c>
    </row>
    <row r="657" spans="1:7" x14ac:dyDescent="0.25">
      <c r="A657" s="22" t="s">
        <v>146</v>
      </c>
      <c r="B657" s="21" t="s">
        <v>62</v>
      </c>
      <c r="C657" s="23">
        <v>1364000</v>
      </c>
      <c r="D657" s="23">
        <v>990000</v>
      </c>
      <c r="E657" s="23">
        <v>740000</v>
      </c>
      <c r="F657" s="23">
        <v>272500</v>
      </c>
      <c r="G657" s="23">
        <v>0</v>
      </c>
    </row>
    <row r="658" spans="1:7" x14ac:dyDescent="0.25">
      <c r="A658" s="22"/>
      <c r="B658" s="21" t="s">
        <v>71</v>
      </c>
      <c r="C658" s="23">
        <v>1045000</v>
      </c>
      <c r="D658" s="23">
        <v>730000</v>
      </c>
      <c r="E658" s="23">
        <v>520000</v>
      </c>
      <c r="F658" s="23">
        <v>148900</v>
      </c>
      <c r="G658" s="23">
        <v>0</v>
      </c>
    </row>
    <row r="659" spans="1:7" x14ac:dyDescent="0.25">
      <c r="A659" s="22"/>
      <c r="B659" s="21" t="s">
        <v>65</v>
      </c>
      <c r="C659" s="23">
        <v>1220000</v>
      </c>
      <c r="D659" s="23">
        <v>870000</v>
      </c>
      <c r="E659" s="23">
        <v>640000</v>
      </c>
      <c r="F659" s="23">
        <v>210700</v>
      </c>
      <c r="G659" s="23">
        <v>0</v>
      </c>
    </row>
    <row r="660" spans="1:7" x14ac:dyDescent="0.25">
      <c r="A660" s="22" t="s">
        <v>147</v>
      </c>
      <c r="B660" s="21" t="s">
        <v>62</v>
      </c>
      <c r="C660" s="23">
        <v>1756000</v>
      </c>
      <c r="D660" s="23">
        <v>1280000</v>
      </c>
      <c r="E660" s="23">
        <v>1020000</v>
      </c>
      <c r="F660" s="23">
        <v>509400</v>
      </c>
      <c r="G660" s="23">
        <v>0</v>
      </c>
    </row>
    <row r="661" spans="1:7" x14ac:dyDescent="0.25">
      <c r="A661" s="22"/>
      <c r="B661" s="21" t="s">
        <v>65</v>
      </c>
      <c r="C661" s="23">
        <v>1519000</v>
      </c>
      <c r="D661" s="23">
        <v>1080000</v>
      </c>
      <c r="E661" s="23">
        <v>850000</v>
      </c>
      <c r="F661" s="23">
        <v>406400</v>
      </c>
      <c r="G661" s="23">
        <v>0</v>
      </c>
    </row>
    <row r="662" spans="1:7" x14ac:dyDescent="0.25">
      <c r="A662" s="22" t="s">
        <v>148</v>
      </c>
      <c r="B662" s="21" t="s">
        <v>71</v>
      </c>
      <c r="C662" s="23">
        <v>1024000</v>
      </c>
      <c r="D662" s="23">
        <v>680000</v>
      </c>
      <c r="E662" s="23">
        <v>460000</v>
      </c>
      <c r="F662" s="23">
        <v>148900</v>
      </c>
      <c r="G662" s="23">
        <v>0</v>
      </c>
    </row>
    <row r="663" spans="1:7" x14ac:dyDescent="0.25">
      <c r="A663" s="22"/>
      <c r="B663" s="21" t="s">
        <v>65</v>
      </c>
      <c r="C663" s="23">
        <v>1272000</v>
      </c>
      <c r="D663" s="23">
        <v>870000</v>
      </c>
      <c r="E663" s="23">
        <v>620000</v>
      </c>
      <c r="F663" s="23">
        <v>241600</v>
      </c>
      <c r="G663" s="23">
        <v>0</v>
      </c>
    </row>
    <row r="664" spans="1:7" x14ac:dyDescent="0.25">
      <c r="A664" s="22" t="s">
        <v>149</v>
      </c>
      <c r="B664" s="21" t="s">
        <v>71</v>
      </c>
      <c r="C664" s="23">
        <v>1189000</v>
      </c>
      <c r="D664" s="23">
        <v>820000</v>
      </c>
      <c r="E664" s="23">
        <v>570000</v>
      </c>
      <c r="F664" s="23">
        <v>210700</v>
      </c>
      <c r="G664" s="23">
        <v>0</v>
      </c>
    </row>
    <row r="665" spans="1:7" x14ac:dyDescent="0.25">
      <c r="A665" s="22"/>
      <c r="B665" s="21" t="s">
        <v>65</v>
      </c>
      <c r="C665" s="23">
        <v>1333000</v>
      </c>
      <c r="D665" s="23">
        <v>940000</v>
      </c>
      <c r="E665" s="23">
        <v>680000</v>
      </c>
      <c r="F665" s="23">
        <v>272500</v>
      </c>
      <c r="G665" s="23">
        <v>0</v>
      </c>
    </row>
    <row r="666" spans="1:7" x14ac:dyDescent="0.25">
      <c r="A666" s="22" t="s">
        <v>150</v>
      </c>
      <c r="B666" s="21" t="s">
        <v>71</v>
      </c>
      <c r="C666" s="23">
        <v>870000</v>
      </c>
      <c r="D666" s="23">
        <v>550000</v>
      </c>
      <c r="E666" s="23">
        <v>340000</v>
      </c>
      <c r="F666" s="23">
        <v>76800</v>
      </c>
      <c r="G666" s="23">
        <v>0</v>
      </c>
    </row>
    <row r="667" spans="1:7" x14ac:dyDescent="0.25">
      <c r="A667" s="22"/>
      <c r="B667" s="21" t="s">
        <v>65</v>
      </c>
      <c r="C667" s="23">
        <v>1189000</v>
      </c>
      <c r="D667" s="23">
        <v>810000</v>
      </c>
      <c r="E667" s="23">
        <v>570000</v>
      </c>
      <c r="F667" s="23">
        <v>210700</v>
      </c>
      <c r="G667" s="23">
        <v>0</v>
      </c>
    </row>
    <row r="668" spans="1:7" x14ac:dyDescent="0.25">
      <c r="A668" s="22" t="s">
        <v>272</v>
      </c>
      <c r="B668" s="21" t="s">
        <v>23</v>
      </c>
      <c r="C668" s="23">
        <v>396000</v>
      </c>
      <c r="D668" s="23">
        <v>210000</v>
      </c>
      <c r="E668" s="23">
        <v>40000</v>
      </c>
      <c r="F668" s="23">
        <v>0</v>
      </c>
      <c r="G668" s="23">
        <v>0</v>
      </c>
    </row>
    <row r="669" spans="1:7" x14ac:dyDescent="0.25">
      <c r="A669" s="22" t="s">
        <v>273</v>
      </c>
      <c r="B669" s="21" t="s">
        <v>71</v>
      </c>
      <c r="C669" s="23">
        <v>437000</v>
      </c>
      <c r="D669" s="23">
        <v>240000</v>
      </c>
      <c r="E669" s="23">
        <v>60000</v>
      </c>
      <c r="F669" s="23">
        <v>0</v>
      </c>
      <c r="G669" s="23">
        <v>0</v>
      </c>
    </row>
    <row r="670" spans="1:7" x14ac:dyDescent="0.25">
      <c r="A670" s="22" t="s">
        <v>274</v>
      </c>
      <c r="B670" s="21" t="s">
        <v>14</v>
      </c>
      <c r="C670" s="23">
        <v>1086000</v>
      </c>
      <c r="D670" s="23">
        <v>770000</v>
      </c>
      <c r="E670" s="23">
        <v>560000</v>
      </c>
      <c r="F670" s="23">
        <v>138600</v>
      </c>
      <c r="G670" s="23">
        <v>0</v>
      </c>
    </row>
    <row r="671" spans="1:7" x14ac:dyDescent="0.25">
      <c r="A671" s="22"/>
      <c r="B671" s="21" t="s">
        <v>24</v>
      </c>
      <c r="C671" s="23">
        <v>1230000</v>
      </c>
      <c r="D671" s="23">
        <v>880000</v>
      </c>
      <c r="E671" s="23">
        <v>650000</v>
      </c>
      <c r="F671" s="23">
        <v>200400</v>
      </c>
      <c r="G671" s="23">
        <v>0</v>
      </c>
    </row>
    <row r="672" spans="1:7" x14ac:dyDescent="0.25">
      <c r="A672" s="22"/>
      <c r="B672" s="21" t="s">
        <v>71</v>
      </c>
      <c r="C672" s="23">
        <v>1385000</v>
      </c>
      <c r="D672" s="23">
        <v>1000000</v>
      </c>
      <c r="E672" s="23">
        <v>770000</v>
      </c>
      <c r="F672" s="23">
        <v>262200</v>
      </c>
      <c r="G672" s="23">
        <v>0</v>
      </c>
    </row>
    <row r="673" spans="1:7" x14ac:dyDescent="0.25">
      <c r="A673" s="22"/>
      <c r="B673" s="21" t="s">
        <v>65</v>
      </c>
      <c r="C673" s="23">
        <v>1529000</v>
      </c>
      <c r="D673" s="23">
        <v>1130000</v>
      </c>
      <c r="E673" s="23">
        <v>870000</v>
      </c>
      <c r="F673" s="23">
        <v>324000</v>
      </c>
      <c r="G673" s="23">
        <v>0</v>
      </c>
    </row>
    <row r="674" spans="1:7" x14ac:dyDescent="0.25">
      <c r="A674" s="22" t="s">
        <v>275</v>
      </c>
      <c r="B674" s="21" t="s">
        <v>71</v>
      </c>
      <c r="C674" s="23">
        <v>777000</v>
      </c>
      <c r="D674" s="23">
        <v>470000</v>
      </c>
      <c r="E674" s="23">
        <v>280000</v>
      </c>
      <c r="F674" s="23">
        <v>15000</v>
      </c>
      <c r="G674" s="23">
        <v>0</v>
      </c>
    </row>
    <row r="675" spans="1:7" x14ac:dyDescent="0.25">
      <c r="A675" s="22"/>
      <c r="B675" s="21" t="s">
        <v>65</v>
      </c>
      <c r="C675" s="23">
        <v>932000</v>
      </c>
      <c r="D675" s="23">
        <v>600000</v>
      </c>
      <c r="E675" s="23">
        <v>400000</v>
      </c>
      <c r="F675" s="23">
        <v>76800</v>
      </c>
      <c r="G675" s="23">
        <v>0</v>
      </c>
    </row>
    <row r="676" spans="1:7" x14ac:dyDescent="0.25">
      <c r="A676" s="22" t="s">
        <v>276</v>
      </c>
      <c r="B676" s="21" t="s">
        <v>71</v>
      </c>
      <c r="C676" s="23">
        <v>788000</v>
      </c>
      <c r="D676" s="23">
        <v>500000</v>
      </c>
      <c r="E676" s="23">
        <v>300000</v>
      </c>
      <c r="F676" s="23">
        <v>25300</v>
      </c>
      <c r="G676" s="23">
        <v>0</v>
      </c>
    </row>
    <row r="677" spans="1:7" x14ac:dyDescent="0.25">
      <c r="A677" s="22"/>
      <c r="B677" s="21" t="s">
        <v>65</v>
      </c>
      <c r="C677" s="23">
        <v>942000</v>
      </c>
      <c r="D677" s="23">
        <v>620000</v>
      </c>
      <c r="E677" s="23">
        <v>410000</v>
      </c>
      <c r="F677" s="23">
        <v>87100</v>
      </c>
      <c r="G677" s="23">
        <v>0</v>
      </c>
    </row>
    <row r="678" spans="1:7" x14ac:dyDescent="0.25">
      <c r="A678" s="22" t="s">
        <v>277</v>
      </c>
      <c r="B678" s="21" t="s">
        <v>62</v>
      </c>
      <c r="C678" s="23">
        <v>1828000</v>
      </c>
      <c r="D678" s="23">
        <v>1330000</v>
      </c>
      <c r="E678" s="23">
        <v>1010000</v>
      </c>
      <c r="F678" s="23">
        <v>457900</v>
      </c>
      <c r="G678" s="23">
        <v>0</v>
      </c>
    </row>
    <row r="679" spans="1:7" x14ac:dyDescent="0.25">
      <c r="A679" s="22"/>
      <c r="B679" s="21" t="s">
        <v>71</v>
      </c>
      <c r="C679" s="23">
        <v>1601000</v>
      </c>
      <c r="D679" s="23">
        <v>1150000</v>
      </c>
      <c r="E679" s="23">
        <v>850000</v>
      </c>
      <c r="F679" s="23">
        <v>365200</v>
      </c>
      <c r="G679" s="23">
        <v>0</v>
      </c>
    </row>
    <row r="680" spans="1:7" x14ac:dyDescent="0.25">
      <c r="A680" s="22" t="s">
        <v>278</v>
      </c>
      <c r="B680" s="21" t="s">
        <v>71</v>
      </c>
      <c r="C680" s="23">
        <v>757000</v>
      </c>
      <c r="D680" s="23">
        <v>460000</v>
      </c>
      <c r="E680" s="23">
        <v>270000</v>
      </c>
      <c r="F680" s="23">
        <v>25300</v>
      </c>
      <c r="G680" s="23">
        <v>0</v>
      </c>
    </row>
    <row r="681" spans="1:7" x14ac:dyDescent="0.25">
      <c r="A681" s="22" t="s">
        <v>348</v>
      </c>
      <c r="B681" s="21" t="s">
        <v>24</v>
      </c>
      <c r="C681" s="23">
        <v>417000</v>
      </c>
      <c r="D681" s="23">
        <v>210000</v>
      </c>
      <c r="E681" s="23">
        <v>110000</v>
      </c>
      <c r="F681" s="23">
        <v>0</v>
      </c>
      <c r="G681" s="23">
        <v>0</v>
      </c>
    </row>
    <row r="682" spans="1:7" x14ac:dyDescent="0.25">
      <c r="A682" s="22"/>
      <c r="B682" s="21" t="s">
        <v>71</v>
      </c>
      <c r="C682" s="23">
        <v>499000</v>
      </c>
      <c r="D682" s="23">
        <v>270000</v>
      </c>
      <c r="E682" s="23">
        <v>160000</v>
      </c>
      <c r="F682" s="23">
        <v>0</v>
      </c>
      <c r="G682" s="23">
        <v>0</v>
      </c>
    </row>
    <row r="683" spans="1:7" x14ac:dyDescent="0.25">
      <c r="A683" s="22"/>
      <c r="B683" s="21" t="s">
        <v>65</v>
      </c>
      <c r="C683" s="23">
        <v>612000</v>
      </c>
      <c r="D683" s="23">
        <v>370000</v>
      </c>
      <c r="E683" s="23">
        <v>230000</v>
      </c>
      <c r="F683" s="23">
        <v>0</v>
      </c>
      <c r="G683" s="23">
        <v>0</v>
      </c>
    </row>
    <row r="684" spans="1:7" x14ac:dyDescent="0.25">
      <c r="A684" s="22" t="s">
        <v>349</v>
      </c>
      <c r="B684" s="21" t="s">
        <v>156</v>
      </c>
      <c r="C684" s="23">
        <v>417000</v>
      </c>
      <c r="D684" s="23">
        <v>210000</v>
      </c>
      <c r="E684" s="23">
        <v>110000</v>
      </c>
      <c r="F684" s="23">
        <v>0</v>
      </c>
      <c r="G684" s="23">
        <v>0</v>
      </c>
    </row>
    <row r="685" spans="1:7" x14ac:dyDescent="0.25">
      <c r="A685" s="22"/>
      <c r="B685" s="21" t="s">
        <v>71</v>
      </c>
      <c r="C685" s="23">
        <v>654000</v>
      </c>
      <c r="D685" s="23">
        <v>400000</v>
      </c>
      <c r="E685" s="23">
        <v>260000</v>
      </c>
      <c r="F685" s="23">
        <v>0</v>
      </c>
      <c r="G685" s="23">
        <v>0</v>
      </c>
    </row>
    <row r="686" spans="1:7" x14ac:dyDescent="0.25">
      <c r="A686" s="22"/>
      <c r="B686" s="21" t="s">
        <v>65</v>
      </c>
      <c r="C686" s="23">
        <v>891000</v>
      </c>
      <c r="D686" s="23">
        <v>580000</v>
      </c>
      <c r="E686" s="23">
        <v>420000</v>
      </c>
      <c r="F686" s="23">
        <v>35600</v>
      </c>
      <c r="G686" s="23">
        <v>0</v>
      </c>
    </row>
    <row r="687" spans="1:7" x14ac:dyDescent="0.25">
      <c r="A687" s="22" t="s">
        <v>350</v>
      </c>
      <c r="B687" s="21" t="s">
        <v>24</v>
      </c>
      <c r="C687" s="23">
        <v>612000</v>
      </c>
      <c r="D687" s="23">
        <v>370000</v>
      </c>
      <c r="E687" s="23">
        <v>230000</v>
      </c>
      <c r="F687" s="23">
        <v>0</v>
      </c>
      <c r="G687" s="23">
        <v>0</v>
      </c>
    </row>
    <row r="688" spans="1:7" x14ac:dyDescent="0.25">
      <c r="A688" s="22"/>
      <c r="B688" s="21" t="s">
        <v>156</v>
      </c>
      <c r="C688" s="23">
        <v>417000</v>
      </c>
      <c r="D688" s="23">
        <v>210000</v>
      </c>
      <c r="E688" s="23">
        <v>110000</v>
      </c>
      <c r="F688" s="23">
        <v>0</v>
      </c>
      <c r="G688" s="23">
        <v>0</v>
      </c>
    </row>
    <row r="689" spans="1:7" x14ac:dyDescent="0.25">
      <c r="A689" s="22"/>
      <c r="B689" s="21" t="s">
        <v>71</v>
      </c>
      <c r="C689" s="23">
        <v>849000</v>
      </c>
      <c r="D689" s="23">
        <v>540000</v>
      </c>
      <c r="E689" s="23">
        <v>390000</v>
      </c>
      <c r="F689" s="23">
        <v>25300</v>
      </c>
      <c r="G689" s="23">
        <v>0</v>
      </c>
    </row>
    <row r="690" spans="1:7" x14ac:dyDescent="0.25">
      <c r="A690" s="22" t="s">
        <v>351</v>
      </c>
      <c r="B690" s="21" t="s">
        <v>24</v>
      </c>
      <c r="C690" s="23">
        <v>612000</v>
      </c>
      <c r="D690" s="23">
        <v>370000</v>
      </c>
      <c r="E690" s="23">
        <v>230000</v>
      </c>
      <c r="F690" s="23">
        <v>0</v>
      </c>
      <c r="G690" s="23">
        <v>0</v>
      </c>
    </row>
    <row r="691" spans="1:7" x14ac:dyDescent="0.25">
      <c r="A691" s="22"/>
      <c r="B691" s="21" t="s">
        <v>71</v>
      </c>
      <c r="C691" s="23">
        <v>767000</v>
      </c>
      <c r="D691" s="23">
        <v>480000</v>
      </c>
      <c r="E691" s="23">
        <v>330000</v>
      </c>
      <c r="F691" s="23">
        <v>0</v>
      </c>
      <c r="G691" s="23">
        <v>0</v>
      </c>
    </row>
    <row r="692" spans="1:7" x14ac:dyDescent="0.25">
      <c r="A692" s="22"/>
      <c r="B692" s="21" t="s">
        <v>65</v>
      </c>
      <c r="C692" s="23">
        <v>983000</v>
      </c>
      <c r="D692" s="23">
        <v>720000</v>
      </c>
      <c r="E692" s="23">
        <v>540000</v>
      </c>
      <c r="F692" s="23">
        <v>97400</v>
      </c>
      <c r="G692" s="23">
        <v>0</v>
      </c>
    </row>
    <row r="693" spans="1:7" x14ac:dyDescent="0.25">
      <c r="A693" s="22" t="s">
        <v>174</v>
      </c>
      <c r="B693" s="21" t="s">
        <v>62</v>
      </c>
      <c r="C693" s="23">
        <v>1519000</v>
      </c>
      <c r="D693" s="23">
        <v>1150000</v>
      </c>
      <c r="E693" s="23">
        <v>910000</v>
      </c>
      <c r="F693" s="23">
        <v>313700</v>
      </c>
      <c r="G693" s="23">
        <v>0</v>
      </c>
    </row>
    <row r="694" spans="1:7" x14ac:dyDescent="0.25">
      <c r="A694" s="22"/>
      <c r="B694" s="21" t="s">
        <v>24</v>
      </c>
      <c r="C694" s="23">
        <v>1272000</v>
      </c>
      <c r="D694" s="23">
        <v>950000</v>
      </c>
      <c r="E694" s="23">
        <v>750000</v>
      </c>
      <c r="F694" s="23">
        <v>210700</v>
      </c>
      <c r="G694" s="23">
        <v>0</v>
      </c>
    </row>
    <row r="695" spans="1:7" x14ac:dyDescent="0.25">
      <c r="A695" s="22"/>
      <c r="B695" s="21" t="s">
        <v>71</v>
      </c>
      <c r="C695" s="23">
        <v>2481000</v>
      </c>
      <c r="D695" s="23">
        <v>1770000</v>
      </c>
      <c r="E695" s="23">
        <v>1320000</v>
      </c>
      <c r="F695" s="23">
        <v>421400</v>
      </c>
      <c r="G695" s="23">
        <v>0</v>
      </c>
    </row>
    <row r="696" spans="1:7" x14ac:dyDescent="0.25">
      <c r="A696" s="22"/>
      <c r="B696" s="21" t="s">
        <v>65</v>
      </c>
      <c r="C696" s="23">
        <v>2697000</v>
      </c>
      <c r="D696" s="23">
        <v>1960000</v>
      </c>
      <c r="E696" s="23">
        <v>1470000</v>
      </c>
      <c r="F696" s="23">
        <v>514100</v>
      </c>
      <c r="G696" s="23">
        <v>0</v>
      </c>
    </row>
    <row r="697" spans="1:7" x14ac:dyDescent="0.25">
      <c r="A697" s="22" t="s">
        <v>375</v>
      </c>
      <c r="B697" s="21" t="s">
        <v>14</v>
      </c>
      <c r="C697" s="23">
        <v>520000</v>
      </c>
      <c r="D697" s="23">
        <v>310000</v>
      </c>
      <c r="E697" s="23">
        <v>110000</v>
      </c>
      <c r="F697" s="23">
        <v>0</v>
      </c>
      <c r="G697" s="23">
        <v>0</v>
      </c>
    </row>
    <row r="698" spans="1:7" x14ac:dyDescent="0.25">
      <c r="A698" s="22" t="s">
        <v>279</v>
      </c>
      <c r="B698" s="21" t="s">
        <v>62</v>
      </c>
      <c r="C698" s="23">
        <v>1385000</v>
      </c>
      <c r="D698" s="23">
        <v>970000</v>
      </c>
      <c r="E698" s="23">
        <v>710000</v>
      </c>
      <c r="F698" s="23">
        <v>272500</v>
      </c>
      <c r="G698" s="23">
        <v>0</v>
      </c>
    </row>
    <row r="699" spans="1:7" x14ac:dyDescent="0.25">
      <c r="A699" s="22" t="s">
        <v>66</v>
      </c>
      <c r="B699" s="21" t="s">
        <v>14</v>
      </c>
      <c r="C699" s="23">
        <v>396000</v>
      </c>
      <c r="D699" s="23">
        <v>210000</v>
      </c>
      <c r="E699" s="23">
        <v>40000</v>
      </c>
      <c r="F699" s="23">
        <v>0</v>
      </c>
      <c r="G699" s="23">
        <v>0</v>
      </c>
    </row>
    <row r="700" spans="1:7" x14ac:dyDescent="0.25">
      <c r="A700" s="22" t="s">
        <v>67</v>
      </c>
      <c r="B700" s="21" t="s">
        <v>24</v>
      </c>
      <c r="C700" s="23">
        <v>839000</v>
      </c>
      <c r="D700" s="23">
        <v>530000</v>
      </c>
      <c r="E700" s="23">
        <v>320000</v>
      </c>
      <c r="F700" s="23">
        <v>35600</v>
      </c>
      <c r="G700" s="23">
        <v>0</v>
      </c>
    </row>
    <row r="701" spans="1:7" x14ac:dyDescent="0.25">
      <c r="A701" s="22" t="s">
        <v>371</v>
      </c>
      <c r="B701" s="21" t="s">
        <v>24</v>
      </c>
      <c r="C701" s="23">
        <v>1272000</v>
      </c>
      <c r="D701" s="23">
        <v>1000000</v>
      </c>
      <c r="E701" s="23">
        <v>640000</v>
      </c>
      <c r="F701" s="23">
        <v>251900</v>
      </c>
      <c r="G701" s="23">
        <v>0</v>
      </c>
    </row>
    <row r="702" spans="1:7" x14ac:dyDescent="0.25">
      <c r="A702" s="22"/>
      <c r="B702" s="21" t="s">
        <v>23</v>
      </c>
      <c r="C702" s="23">
        <v>1436000</v>
      </c>
      <c r="D702" s="23">
        <v>1140000</v>
      </c>
      <c r="E702" s="23">
        <v>760000</v>
      </c>
      <c r="F702" s="23">
        <v>324000</v>
      </c>
      <c r="G702" s="23">
        <v>0</v>
      </c>
    </row>
    <row r="703" spans="1:7" x14ac:dyDescent="0.25">
      <c r="A703" s="22" t="s">
        <v>280</v>
      </c>
      <c r="B703" s="21" t="s">
        <v>62</v>
      </c>
      <c r="C703" s="23">
        <v>2302000</v>
      </c>
      <c r="D703" s="23">
        <v>1680000</v>
      </c>
      <c r="E703" s="23">
        <v>1350000</v>
      </c>
      <c r="F703" s="23">
        <v>736000</v>
      </c>
      <c r="G703" s="23">
        <v>0</v>
      </c>
    </row>
    <row r="704" spans="1:7" x14ac:dyDescent="0.25">
      <c r="A704" s="22"/>
      <c r="B704" s="21" t="s">
        <v>61</v>
      </c>
      <c r="C704" s="23">
        <v>2559000</v>
      </c>
      <c r="D704" s="23">
        <v>1900000</v>
      </c>
      <c r="E704" s="23">
        <v>1540000</v>
      </c>
      <c r="F704" s="23">
        <v>839000</v>
      </c>
      <c r="G704" s="23">
        <v>0</v>
      </c>
    </row>
    <row r="705" spans="1:7" x14ac:dyDescent="0.25">
      <c r="A705" s="22"/>
      <c r="B705" s="21" t="s">
        <v>71</v>
      </c>
      <c r="C705" s="23">
        <v>1797000</v>
      </c>
      <c r="D705" s="23">
        <v>1270000</v>
      </c>
      <c r="E705" s="23">
        <v>930000</v>
      </c>
      <c r="F705" s="23">
        <v>509400</v>
      </c>
      <c r="G705" s="23">
        <v>0</v>
      </c>
    </row>
    <row r="706" spans="1:7" x14ac:dyDescent="0.25">
      <c r="A706" s="22"/>
      <c r="B706" s="21" t="s">
        <v>65</v>
      </c>
      <c r="C706" s="23">
        <v>1962000</v>
      </c>
      <c r="D706" s="23">
        <v>1410000</v>
      </c>
      <c r="E706" s="23">
        <v>1090000</v>
      </c>
      <c r="F706" s="23">
        <v>581500</v>
      </c>
      <c r="G706" s="23">
        <v>0</v>
      </c>
    </row>
    <row r="707" spans="1:7" x14ac:dyDescent="0.25">
      <c r="A707" s="22" t="s">
        <v>68</v>
      </c>
      <c r="B707" s="21" t="s">
        <v>24</v>
      </c>
      <c r="C707" s="23">
        <v>592000</v>
      </c>
      <c r="D707" s="23">
        <v>310000</v>
      </c>
      <c r="E707" s="23">
        <v>180000</v>
      </c>
      <c r="F707" s="23">
        <v>0</v>
      </c>
      <c r="G707" s="23">
        <v>0</v>
      </c>
    </row>
    <row r="708" spans="1:7" x14ac:dyDescent="0.25">
      <c r="A708" s="22" t="s">
        <v>69</v>
      </c>
      <c r="B708" s="21" t="s">
        <v>65</v>
      </c>
      <c r="C708" s="23">
        <v>1457000</v>
      </c>
      <c r="D708" s="23">
        <v>1090000</v>
      </c>
      <c r="E708" s="23">
        <v>850000</v>
      </c>
      <c r="F708" s="23">
        <v>313700</v>
      </c>
      <c r="G708" s="23">
        <v>0</v>
      </c>
    </row>
    <row r="709" spans="1:7" x14ac:dyDescent="0.25">
      <c r="A709" s="22" t="s">
        <v>376</v>
      </c>
      <c r="B709" s="21" t="s">
        <v>65</v>
      </c>
      <c r="C709" s="23">
        <v>1838000</v>
      </c>
      <c r="D709" s="23">
        <v>1480000</v>
      </c>
      <c r="E709" s="23">
        <v>1010000</v>
      </c>
      <c r="F709" s="23">
        <v>499100</v>
      </c>
      <c r="G709" s="23">
        <v>0</v>
      </c>
    </row>
    <row r="710" spans="1:7" x14ac:dyDescent="0.25">
      <c r="A710" s="22" t="s">
        <v>70</v>
      </c>
      <c r="B710" s="21" t="s">
        <v>71</v>
      </c>
      <c r="C710" s="23">
        <v>911000</v>
      </c>
      <c r="D710" s="23">
        <v>560000</v>
      </c>
      <c r="E710" s="23">
        <v>390000</v>
      </c>
      <c r="F710" s="23">
        <v>56200</v>
      </c>
      <c r="G710" s="23">
        <v>0</v>
      </c>
    </row>
    <row r="711" spans="1:7" x14ac:dyDescent="0.25">
      <c r="A711" s="22" t="s">
        <v>72</v>
      </c>
      <c r="B711" s="21" t="s">
        <v>73</v>
      </c>
      <c r="C711" s="23">
        <v>1519000</v>
      </c>
      <c r="D711" s="23">
        <v>1140000</v>
      </c>
      <c r="E711" s="23">
        <v>890000</v>
      </c>
      <c r="F711" s="23">
        <v>344600</v>
      </c>
      <c r="G711" s="23">
        <v>0</v>
      </c>
    </row>
    <row r="712" spans="1:7" x14ac:dyDescent="0.25">
      <c r="A712" s="22" t="s">
        <v>373</v>
      </c>
      <c r="B712" s="21" t="s">
        <v>65</v>
      </c>
      <c r="C712" s="23">
        <v>2240000</v>
      </c>
      <c r="D712" s="23">
        <v>1830000</v>
      </c>
      <c r="E712" s="23">
        <v>1270000</v>
      </c>
      <c r="F712" s="23">
        <v>674200</v>
      </c>
      <c r="G712" s="23">
        <v>0</v>
      </c>
    </row>
    <row r="713" spans="1:7" x14ac:dyDescent="0.25">
      <c r="A713" s="22"/>
      <c r="B713" s="21" t="s">
        <v>73</v>
      </c>
      <c r="C713" s="23">
        <v>2405000</v>
      </c>
      <c r="D713" s="23">
        <v>1960000</v>
      </c>
      <c r="E713" s="23">
        <v>1380000</v>
      </c>
      <c r="F713" s="23">
        <v>746300</v>
      </c>
      <c r="G713" s="23">
        <v>0</v>
      </c>
    </row>
    <row r="714" spans="1:7" x14ac:dyDescent="0.25">
      <c r="A714" s="22" t="s">
        <v>74</v>
      </c>
      <c r="B714" s="21" t="s">
        <v>65</v>
      </c>
      <c r="C714" s="23">
        <v>1251000</v>
      </c>
      <c r="D714" s="23">
        <v>900000</v>
      </c>
      <c r="E714" s="23">
        <v>670000</v>
      </c>
      <c r="F714" s="23">
        <v>231300</v>
      </c>
      <c r="G714" s="23">
        <v>0</v>
      </c>
    </row>
    <row r="715" spans="1:7" x14ac:dyDescent="0.25">
      <c r="A715" s="22" t="s">
        <v>75</v>
      </c>
      <c r="B715" s="21" t="s">
        <v>62</v>
      </c>
      <c r="C715" s="23">
        <v>2353000</v>
      </c>
      <c r="D715" s="23">
        <v>1810000</v>
      </c>
      <c r="E715" s="23">
        <v>1510000</v>
      </c>
      <c r="F715" s="23">
        <v>777200</v>
      </c>
      <c r="G715" s="23">
        <v>0</v>
      </c>
    </row>
    <row r="716" spans="1:7" x14ac:dyDescent="0.25">
      <c r="A716" s="22"/>
      <c r="B716" s="21" t="s">
        <v>61</v>
      </c>
      <c r="C716" s="23">
        <v>2590000</v>
      </c>
      <c r="D716" s="23">
        <v>2000000</v>
      </c>
      <c r="E716" s="23">
        <v>1680000</v>
      </c>
      <c r="F716" s="23">
        <v>890500</v>
      </c>
      <c r="G716" s="23">
        <v>0</v>
      </c>
    </row>
    <row r="717" spans="1:7" x14ac:dyDescent="0.25">
      <c r="A717" s="22" t="s">
        <v>76</v>
      </c>
      <c r="B717" s="21" t="s">
        <v>62</v>
      </c>
      <c r="C717" s="23">
        <v>3672000</v>
      </c>
      <c r="D717" s="23">
        <v>2920000</v>
      </c>
      <c r="E717" s="23">
        <v>2310000</v>
      </c>
      <c r="F717" s="23">
        <v>1302500</v>
      </c>
      <c r="G717" s="23">
        <v>0</v>
      </c>
    </row>
    <row r="718" spans="1:7" x14ac:dyDescent="0.25">
      <c r="A718" s="22" t="s">
        <v>77</v>
      </c>
      <c r="B718" s="21" t="s">
        <v>62</v>
      </c>
      <c r="C718" s="23">
        <v>3672000</v>
      </c>
      <c r="D718" s="23">
        <v>2920000</v>
      </c>
      <c r="E718" s="23">
        <v>2310000</v>
      </c>
      <c r="F718" s="23">
        <v>1302500</v>
      </c>
      <c r="G718" s="23">
        <v>0</v>
      </c>
    </row>
    <row r="719" spans="1:7" x14ac:dyDescent="0.25">
      <c r="A719" s="22" t="s">
        <v>281</v>
      </c>
      <c r="B719" s="21" t="s">
        <v>15</v>
      </c>
      <c r="C719" s="23">
        <v>396000</v>
      </c>
      <c r="D719" s="23">
        <v>210000</v>
      </c>
      <c r="E719" s="23">
        <v>40000</v>
      </c>
      <c r="F719" s="23">
        <v>0</v>
      </c>
      <c r="G719" s="23">
        <v>0</v>
      </c>
    </row>
    <row r="720" spans="1:7" x14ac:dyDescent="0.25">
      <c r="A720" s="22" t="s">
        <v>282</v>
      </c>
      <c r="B720" s="21" t="s">
        <v>79</v>
      </c>
      <c r="C720" s="23">
        <v>396000</v>
      </c>
      <c r="D720" s="23">
        <v>210000</v>
      </c>
      <c r="E720" s="23">
        <v>40000</v>
      </c>
      <c r="F720" s="23">
        <v>0</v>
      </c>
      <c r="G720" s="23">
        <v>0</v>
      </c>
    </row>
    <row r="721" spans="1:7" x14ac:dyDescent="0.25">
      <c r="A721" s="22"/>
      <c r="B721" s="21" t="s">
        <v>15</v>
      </c>
      <c r="C721" s="23">
        <v>468000</v>
      </c>
      <c r="D721" s="23">
        <v>250000</v>
      </c>
      <c r="E721" s="23">
        <v>140000</v>
      </c>
      <c r="F721" s="23">
        <v>0</v>
      </c>
      <c r="G721" s="23">
        <v>0</v>
      </c>
    </row>
    <row r="722" spans="1:7" x14ac:dyDescent="0.25">
      <c r="A722" s="22" t="s">
        <v>283</v>
      </c>
      <c r="B722" s="21" t="s">
        <v>14</v>
      </c>
      <c r="C722" s="23">
        <v>592000</v>
      </c>
      <c r="D722" s="23">
        <v>330000</v>
      </c>
      <c r="E722" s="23">
        <v>180000</v>
      </c>
      <c r="F722" s="23">
        <v>0</v>
      </c>
      <c r="G722" s="23">
        <v>0</v>
      </c>
    </row>
    <row r="723" spans="1:7" x14ac:dyDescent="0.25">
      <c r="A723" s="22"/>
      <c r="B723" s="21" t="s">
        <v>15</v>
      </c>
      <c r="C723" s="23">
        <v>520000</v>
      </c>
      <c r="D723" s="23">
        <v>280000</v>
      </c>
      <c r="E723" s="23">
        <v>90000</v>
      </c>
      <c r="F723" s="23">
        <v>0</v>
      </c>
      <c r="G723" s="23">
        <v>0</v>
      </c>
    </row>
    <row r="724" spans="1:7" x14ac:dyDescent="0.25">
      <c r="A724" s="22" t="s">
        <v>284</v>
      </c>
      <c r="B724" s="21" t="s">
        <v>14</v>
      </c>
      <c r="C724" s="23">
        <v>520000</v>
      </c>
      <c r="D724" s="23">
        <v>280000</v>
      </c>
      <c r="E724" s="23">
        <v>90000</v>
      </c>
      <c r="F724" s="23">
        <v>0</v>
      </c>
      <c r="G724" s="23">
        <v>0</v>
      </c>
    </row>
    <row r="725" spans="1:7" x14ac:dyDescent="0.25">
      <c r="A725" s="22"/>
      <c r="B725" s="21" t="s">
        <v>24</v>
      </c>
      <c r="C725" s="23">
        <v>746000</v>
      </c>
      <c r="D725" s="23">
        <v>460000</v>
      </c>
      <c r="E725" s="23">
        <v>280000</v>
      </c>
      <c r="F725" s="23">
        <v>0</v>
      </c>
      <c r="G725" s="23">
        <v>0</v>
      </c>
    </row>
    <row r="726" spans="1:7" x14ac:dyDescent="0.25">
      <c r="A726" s="22" t="s">
        <v>285</v>
      </c>
      <c r="B726" s="21" t="s">
        <v>14</v>
      </c>
      <c r="C726" s="23">
        <v>829000</v>
      </c>
      <c r="D726" s="23">
        <v>520000</v>
      </c>
      <c r="E726" s="23">
        <v>320000</v>
      </c>
      <c r="F726" s="23">
        <v>0</v>
      </c>
      <c r="G726" s="23">
        <v>0</v>
      </c>
    </row>
    <row r="727" spans="1:7" x14ac:dyDescent="0.25">
      <c r="A727" s="22"/>
      <c r="B727" s="21" t="s">
        <v>71</v>
      </c>
      <c r="C727" s="23">
        <v>983000</v>
      </c>
      <c r="D727" s="23">
        <v>640000</v>
      </c>
      <c r="E727" s="23">
        <v>430000</v>
      </c>
      <c r="F727" s="23">
        <v>0</v>
      </c>
      <c r="G727" s="23">
        <v>0</v>
      </c>
    </row>
    <row r="728" spans="1:7" x14ac:dyDescent="0.25">
      <c r="A728" s="22" t="s">
        <v>286</v>
      </c>
      <c r="B728" s="21" t="s">
        <v>71</v>
      </c>
      <c r="C728" s="23">
        <v>623000</v>
      </c>
      <c r="D728" s="23">
        <v>290000</v>
      </c>
      <c r="E728" s="23">
        <v>100000</v>
      </c>
      <c r="F728" s="23">
        <v>0</v>
      </c>
      <c r="G728" s="23">
        <v>0</v>
      </c>
    </row>
    <row r="729" spans="1:7" x14ac:dyDescent="0.25">
      <c r="A729" s="22" t="s">
        <v>287</v>
      </c>
      <c r="B729" s="21" t="s">
        <v>14</v>
      </c>
      <c r="C729" s="23">
        <v>386000</v>
      </c>
      <c r="D729" s="23">
        <v>180000</v>
      </c>
      <c r="E729" s="23">
        <v>60000</v>
      </c>
      <c r="F729" s="23">
        <v>0</v>
      </c>
      <c r="G729" s="23">
        <v>0</v>
      </c>
    </row>
    <row r="730" spans="1:7" x14ac:dyDescent="0.25">
      <c r="A730" s="22"/>
      <c r="B730" s="21" t="s">
        <v>15</v>
      </c>
      <c r="C730" s="23">
        <v>324000</v>
      </c>
      <c r="D730" s="23">
        <v>150000</v>
      </c>
      <c r="E730" s="23">
        <v>50000</v>
      </c>
      <c r="F730" s="23">
        <v>0</v>
      </c>
      <c r="G730" s="23">
        <v>0</v>
      </c>
    </row>
    <row r="731" spans="1:7" x14ac:dyDescent="0.25">
      <c r="A731" s="22"/>
      <c r="B731" s="21" t="s">
        <v>71</v>
      </c>
      <c r="C731" s="23">
        <v>551000</v>
      </c>
      <c r="D731" s="23">
        <v>320000</v>
      </c>
      <c r="E731" s="23">
        <v>170000</v>
      </c>
      <c r="F731" s="23">
        <v>0</v>
      </c>
      <c r="G731" s="23">
        <v>0</v>
      </c>
    </row>
    <row r="732" spans="1:7" x14ac:dyDescent="0.25">
      <c r="A732" s="22" t="s">
        <v>288</v>
      </c>
      <c r="B732" s="21" t="s">
        <v>65</v>
      </c>
      <c r="C732" s="23">
        <v>963000</v>
      </c>
      <c r="D732" s="23">
        <v>650000</v>
      </c>
      <c r="E732" s="23">
        <v>470000</v>
      </c>
      <c r="F732" s="23">
        <v>87100</v>
      </c>
      <c r="G732" s="23">
        <v>0</v>
      </c>
    </row>
    <row r="733" spans="1:7" x14ac:dyDescent="0.25">
      <c r="A733" s="22" t="s">
        <v>289</v>
      </c>
      <c r="B733" s="21" t="s">
        <v>24</v>
      </c>
      <c r="C733" s="23">
        <v>767000</v>
      </c>
      <c r="D733" s="23">
        <v>430000</v>
      </c>
      <c r="E733" s="23">
        <v>260000</v>
      </c>
      <c r="F733" s="23">
        <v>0</v>
      </c>
      <c r="G733" s="23">
        <v>0</v>
      </c>
    </row>
    <row r="734" spans="1:7" x14ac:dyDescent="0.25">
      <c r="A734" s="22"/>
      <c r="B734" s="21" t="s">
        <v>71</v>
      </c>
      <c r="C734" s="23">
        <v>963000</v>
      </c>
      <c r="D734" s="23">
        <v>650000</v>
      </c>
      <c r="E734" s="23">
        <v>470000</v>
      </c>
      <c r="F734" s="23">
        <v>87100</v>
      </c>
      <c r="G734" s="23">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2Hand Trade in T92025</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Lei</dc:creator>
  <cp:lastModifiedBy>Aaron Lei</cp:lastModifiedBy>
  <dcterms:created xsi:type="dcterms:W3CDTF">2025-09-18T09:36:56Z</dcterms:created>
  <dcterms:modified xsi:type="dcterms:W3CDTF">2025-09-18T10:01:13Z</dcterms:modified>
</cp:coreProperties>
</file>