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andboxol\BlockmanEditor\editor\ExcelTrigger\lua\Excel\Part\"/>
    </mc:Choice>
  </mc:AlternateContent>
  <xr:revisionPtr revIDLastSave="0" documentId="13_ncr:1_{61854A40-5DB6-44ED-A8BF-20B1124BC08F}" xr6:coauthVersionLast="47" xr6:coauthVersionMax="47" xr10:uidLastSave="{00000000-0000-0000-0000-000000000000}"/>
  <bookViews>
    <workbookView xWindow="-120" yWindow="-120" windowWidth="29040" windowHeight="15720" xr2:uid="{125C5AA8-0053-4780-8846-B40C415C72BA}"/>
  </bookViews>
  <sheets>
    <sheet name="data" sheetId="1" r:id="rId1"/>
    <sheet name="detail" sheetId="3" r:id="rId2"/>
    <sheet name="Compon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D3" i="1"/>
  <c r="E3" i="1"/>
  <c r="F3" i="1"/>
  <c r="G3" i="1"/>
  <c r="H3" i="1"/>
  <c r="I3" i="1"/>
  <c r="J3" i="1"/>
  <c r="K3" i="1"/>
  <c r="L3" i="1"/>
  <c r="C3" i="1"/>
  <c r="E2" i="2"/>
  <c r="F2" i="2"/>
  <c r="G2" i="2"/>
  <c r="H2" i="2"/>
  <c r="I2" i="2"/>
  <c r="J2" i="2"/>
  <c r="K2" i="2"/>
  <c r="D2" i="2"/>
</calcChain>
</file>

<file path=xl/sharedStrings.xml><?xml version="1.0" encoding="utf-8"?>
<sst xmlns="http://schemas.openxmlformats.org/spreadsheetml/2006/main" count="31" uniqueCount="19">
  <si>
    <t>obecjt id</t>
  </si>
  <si>
    <t>Component</t>
  </si>
  <si>
    <t>param 1</t>
  </si>
  <si>
    <t>param 2</t>
  </si>
  <si>
    <t>param 3</t>
  </si>
  <si>
    <t>param 4</t>
  </si>
  <si>
    <t>param 5</t>
  </si>
  <si>
    <t>param 6</t>
  </si>
  <si>
    <t>param 7</t>
  </si>
  <si>
    <t>param 8</t>
  </si>
  <si>
    <t>param 9</t>
  </si>
  <si>
    <t>param 10</t>
  </si>
  <si>
    <t>name</t>
  </si>
  <si>
    <t>PartConponent</t>
  </si>
  <si>
    <t>PartEffectComponet</t>
  </si>
  <si>
    <t>effect</t>
  </si>
  <si>
    <t>asset/effect/Yellow Light Pillar Crash Effect/gfxy207_falling beam of light_yellow_3d.effect</t>
  </si>
  <si>
    <t>8837559917931570000</t>
  </si>
  <si>
    <t>BomEffect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</si>
</sst>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EAB8-B3A8-4959-9720-18C683E6ED46}">
  <dimension ref="A1:O49"/>
  <sheetViews>
    <sheetView tabSelected="1" topLeftCell="A2" workbookViewId="0">
      <selection activeCell="N9" sqref="N9"/>
    </sheetView>
  </sheetViews>
  <sheetFormatPr defaultRowHeight="15" x14ac:dyDescent="0.25"/>
  <cols>
    <col min="1" max="1" width="23" customWidth="1"/>
    <col min="2" max="2" width="21.28515625" customWidth="1"/>
    <col min="8" max="8" width="8" bestFit="1" customWidth="1"/>
  </cols>
  <sheetData>
    <row r="1" spans="1:15" hidden="1" x14ac:dyDescent="0.25"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5" x14ac:dyDescent="0.25">
      <c r="A2" s="4" t="s">
        <v>1</v>
      </c>
      <c r="B2" s="5" t="s">
        <v>12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N2" t="s">
        <v>0</v>
      </c>
      <c r="O2" s="7" t="s">
        <v>17</v>
      </c>
    </row>
    <row r="3" spans="1:15" x14ac:dyDescent="0.25">
      <c r="A3" s="1" t="s">
        <v>14</v>
      </c>
      <c r="B3" t="s">
        <v>18</v>
      </c>
      <c r="C3" s="2" t="str">
        <f>IFERROR(IF(MOD(ROW(),2) = 1,IF(VLOOKUP($A3,Component!$A$2:$K$50,C$1,TRUE) &lt;&gt; 0, VLOOKUP($A3,Component!$A$2:$K$50,C$1,TRUE),""),""),"")</f>
        <v>effect</v>
      </c>
      <c r="D3" s="2" t="str">
        <f>IFERROR(IF(MOD(ROW(),2) = 1,IF(VLOOKUP($A3,Component!$A$2:$K$50,D$1,TRUE) &lt;&gt; 0, VLOOKUP($A3,Component!$A$2:$K$50,D$1,TRUE),""),""),"")</f>
        <v/>
      </c>
      <c r="E3" s="2" t="str">
        <f>IFERROR(IF(MOD(ROW(),2) = 1,IF(VLOOKUP($A3,Component!$A$2:$K$50,E$1,TRUE) &lt;&gt; 0, VLOOKUP($A3,Component!$A$2:$K$50,E$1,TRUE),""),""),"")</f>
        <v/>
      </c>
      <c r="F3" s="2" t="str">
        <f>IFERROR(IF(MOD(ROW(),2) = 1,IF(VLOOKUP($A3,Component!$A$2:$K$50,F$1,TRUE) &lt;&gt; 0, VLOOKUP($A3,Component!$A$2:$K$50,F$1,TRUE),""),""),"")</f>
        <v/>
      </c>
      <c r="G3" s="2" t="str">
        <f>IFERROR(IF(MOD(ROW(),2) = 1,IF(VLOOKUP($A3,Component!$A$2:$K$50,G$1,TRUE) &lt;&gt; 0, VLOOKUP($A3,Component!$A$2:$K$50,G$1,TRUE),""),""),"")</f>
        <v/>
      </c>
      <c r="H3" s="2" t="str">
        <f>IFERROR(IF(MOD(ROW(),2) = 1,IF(VLOOKUP($A3,Component!$A$2:$K$50,H$1,TRUE) &lt;&gt; 0, VLOOKUP($A3,Component!$A$2:$K$50,H$1,TRUE),""),""),"")</f>
        <v/>
      </c>
      <c r="I3" s="2" t="str">
        <f>IFERROR(IF(MOD(ROW(),2) = 1,IF(VLOOKUP($A3,Component!$A$2:$K$50,I$1,TRUE) &lt;&gt; 0, VLOOKUP($A3,Component!$A$2:$K$50,I$1,TRUE),""),""),"")</f>
        <v/>
      </c>
      <c r="J3" s="2" t="str">
        <f>IFERROR(IF(MOD(ROW(),2) = 1,IF(VLOOKUP($A3,Component!$A$2:$K$50,J$1,TRUE) &lt;&gt; 0, VLOOKUP($A3,Component!$A$2:$K$50,J$1,TRUE),""),""),"")</f>
        <v/>
      </c>
      <c r="K3" s="2" t="str">
        <f>IFERROR(IF(MOD(ROW(),2) = 1,IF(VLOOKUP($A3,Component!$A$2:$K$50,K$1,TRUE) &lt;&gt; 0, VLOOKUP($A3,Component!$A$2:$K$50,K$1,TRUE),""),""),"")</f>
        <v/>
      </c>
      <c r="L3" s="2" t="str">
        <f>IFERROR(IF(MOD(ROW(),2) = 1,IF(VLOOKUP($A3,Component!$A$2:$K$50,L$1,TRUE) &lt;&gt; 0, VLOOKUP($A3,Component!$A$2:$K$50,L$1,TRUE),""),""),"")</f>
        <v/>
      </c>
    </row>
    <row r="4" spans="1:15" x14ac:dyDescent="0.25">
      <c r="A4" s="1"/>
      <c r="C4" s="2" t="s">
        <v>16</v>
      </c>
      <c r="D4" s="2"/>
      <c r="E4" s="2"/>
      <c r="F4" s="2"/>
      <c r="G4" s="2"/>
      <c r="H4" s="2"/>
      <c r="I4" s="2"/>
      <c r="J4" s="2"/>
      <c r="K4" s="2"/>
      <c r="L4" s="2"/>
    </row>
    <row r="5" spans="1:15" x14ac:dyDescent="0.25">
      <c r="A5" s="1"/>
      <c r="C5" s="2" t="str">
        <f>IFERROR(IF(MOD(ROW(),2) = 1,IF(VLOOKUP($A5,Component!$A$2:$K$50,C$1,TRUE) &lt;&gt; 0, VLOOKUP($A5,Component!$A$2:$K$50,C$1,TRUE),""),""),"")</f>
        <v/>
      </c>
      <c r="D5" s="2" t="str">
        <f>IFERROR(IF(MOD(ROW(),2) = 1,IF(VLOOKUP($A5,Component!$A$2:$K$50,D$1,TRUE) &lt;&gt; 0, VLOOKUP($A5,Component!$A$2:$K$50,D$1,TRUE),""),""),"")</f>
        <v/>
      </c>
      <c r="E5" s="2" t="str">
        <f>IFERROR(IF(MOD(ROW(),2) = 1,IF(VLOOKUP($A5,Component!$A$2:$K$50,E$1,TRUE) &lt;&gt; 0, VLOOKUP($A5,Component!$A$2:$K$50,E$1,TRUE),""),""),"")</f>
        <v/>
      </c>
      <c r="F5" s="2" t="str">
        <f>IFERROR(IF(MOD(ROW(),2) = 1,IF(VLOOKUP($A5,Component!$A$2:$K$50,F$1,TRUE) &lt;&gt; 0, VLOOKUP($A5,Component!$A$2:$K$50,F$1,TRUE),""),""),"")</f>
        <v/>
      </c>
      <c r="G5" s="2" t="str">
        <f>IFERROR(IF(MOD(ROW(),2) = 1,IF(VLOOKUP($A5,Component!$A$2:$K$50,G$1,TRUE) &lt;&gt; 0, VLOOKUP($A5,Component!$A$2:$K$50,G$1,TRUE),""),""),"")</f>
        <v/>
      </c>
      <c r="H5" s="2" t="str">
        <f>IFERROR(IF(MOD(ROW(),2) = 1,IF(VLOOKUP($A5,Component!$A$2:$K$50,H$1,TRUE) &lt;&gt; 0, VLOOKUP($A5,Component!$A$2:$K$50,H$1,TRUE),""),""),"")</f>
        <v/>
      </c>
      <c r="I5" s="2" t="str">
        <f>IFERROR(IF(MOD(ROW(),2) = 1,IF(VLOOKUP($A5,Component!$A$2:$K$50,I$1,TRUE) &lt;&gt; 0, VLOOKUP($A5,Component!$A$2:$K$50,I$1,TRUE),""),""),"")</f>
        <v/>
      </c>
      <c r="J5" s="2" t="str">
        <f>IFERROR(IF(MOD(ROW(),2) = 1,IF(VLOOKUP($A5,Component!$A$2:$K$50,J$1,TRUE) &lt;&gt; 0, VLOOKUP($A5,Component!$A$2:$K$50,J$1,TRUE),""),""),"")</f>
        <v/>
      </c>
      <c r="K5" s="2" t="str">
        <f>IFERROR(IF(MOD(ROW(),2) = 1,IF(VLOOKUP($A5,Component!$A$2:$K$50,K$1,TRUE) &lt;&gt; 0, VLOOKUP($A5,Component!$A$2:$K$50,K$1,TRUE),""),""),"")</f>
        <v/>
      </c>
      <c r="L5" s="2" t="str">
        <f>IFERROR(IF(MOD(ROW(),2) = 1,IF(VLOOKUP($A5,Component!$A$2:$K$50,L$1,TRUE) &lt;&gt; 0, VLOOKUP($A5,Component!$A$2:$K$50,L$1,TRUE),""),""),"")</f>
        <v/>
      </c>
    </row>
    <row r="6" spans="1:15" x14ac:dyDescent="0.25">
      <c r="A6" s="1"/>
      <c r="C6" s="2" t="str">
        <f>IFERROR(IF(MOD(ROW(),2) = 1,IF(VLOOKUP($A6,Component!$A$2:$K$50,C$1,TRUE) &lt;&gt; 0, VLOOKUP($A6,Component!$A$2:$K$50,C$1,TRUE),""),""),"")</f>
        <v/>
      </c>
      <c r="D6" s="2" t="str">
        <f>IFERROR(IF(MOD(ROW(),2) = 1,IF(VLOOKUP($A6,Component!$A$2:$K$50,D$1,TRUE) &lt;&gt; 0, VLOOKUP($A6,Component!$A$2:$K$50,D$1,TRUE),""),""),"")</f>
        <v/>
      </c>
      <c r="E6" s="2" t="str">
        <f>IFERROR(IF(MOD(ROW(),2) = 1,IF(VLOOKUP($A6,Component!$A$2:$K$50,E$1,TRUE) &lt;&gt; 0, VLOOKUP($A6,Component!$A$2:$K$50,E$1,TRUE),""),""),"")</f>
        <v/>
      </c>
      <c r="F6" s="2" t="str">
        <f>IFERROR(IF(MOD(ROW(),2) = 1,IF(VLOOKUP($A6,Component!$A$2:$K$50,F$1,TRUE) &lt;&gt; 0, VLOOKUP($A6,Component!$A$2:$K$50,F$1,TRUE),""),""),"")</f>
        <v/>
      </c>
      <c r="G6" s="2" t="str">
        <f>IFERROR(IF(MOD(ROW(),2) = 1,IF(VLOOKUP($A6,Component!$A$2:$K$50,G$1,TRUE) &lt;&gt; 0, VLOOKUP($A6,Component!$A$2:$K$50,G$1,TRUE),""),""),"")</f>
        <v/>
      </c>
      <c r="H6" s="2" t="str">
        <f>IFERROR(IF(MOD(ROW(),2) = 1,IF(VLOOKUP($A6,Component!$A$2:$K$50,H$1,TRUE) &lt;&gt; 0, VLOOKUP($A6,Component!$A$2:$K$50,H$1,TRUE),""),""),"")</f>
        <v/>
      </c>
      <c r="I6" s="2" t="str">
        <f>IFERROR(IF(MOD(ROW(),2) = 1,IF(VLOOKUP($A6,Component!$A$2:$K$50,I$1,TRUE) &lt;&gt; 0, VLOOKUP($A6,Component!$A$2:$K$50,I$1,TRUE),""),""),"")</f>
        <v/>
      </c>
      <c r="J6" s="2" t="str">
        <f>IFERROR(IF(MOD(ROW(),2) = 1,IF(VLOOKUP($A6,Component!$A$2:$K$50,J$1,TRUE) &lt;&gt; 0, VLOOKUP($A6,Component!$A$2:$K$50,J$1,TRUE),""),""),"")</f>
        <v/>
      </c>
      <c r="K6" s="2" t="str">
        <f>IFERROR(IF(MOD(ROW(),2) = 1,IF(VLOOKUP($A6,Component!$A$2:$K$50,K$1,TRUE) &lt;&gt; 0, VLOOKUP($A6,Component!$A$2:$K$50,K$1,TRUE),""),""),"")</f>
        <v/>
      </c>
      <c r="L6" s="2" t="str">
        <f>IFERROR(IF(MOD(ROW(),2) = 1,IF(VLOOKUP($A6,Component!$A$2:$K$50,L$1,TRUE) &lt;&gt; 0, VLOOKUP($A6,Component!$A$2:$K$50,L$1,TRUE),""),""),"")</f>
        <v/>
      </c>
    </row>
    <row r="7" spans="1:15" x14ac:dyDescent="0.25">
      <c r="A7" s="1"/>
      <c r="C7" s="2" t="str">
        <f>IFERROR(IF(MOD(ROW(),2) = 1,IF(VLOOKUP($A7,Component!$A$2:$K$50,C$1,TRUE) &lt;&gt; 0, VLOOKUP($A7,Component!$A$2:$K$50,C$1,TRUE),""),""),"")</f>
        <v/>
      </c>
      <c r="D7" s="2" t="str">
        <f>IFERROR(IF(MOD(ROW(),2) = 1,IF(VLOOKUP($A7,Component!$A$2:$K$50,D$1,TRUE) &lt;&gt; 0, VLOOKUP($A7,Component!$A$2:$K$50,D$1,TRUE),""),""),"")</f>
        <v/>
      </c>
      <c r="E7" s="2" t="str">
        <f>IFERROR(IF(MOD(ROW(),2) = 1,IF(VLOOKUP($A7,Component!$A$2:$K$50,E$1,TRUE) &lt;&gt; 0, VLOOKUP($A7,Component!$A$2:$K$50,E$1,TRUE),""),""),"")</f>
        <v/>
      </c>
      <c r="F7" s="2" t="str">
        <f>IFERROR(IF(MOD(ROW(),2) = 1,IF(VLOOKUP($A7,Component!$A$2:$K$50,F$1,TRUE) &lt;&gt; 0, VLOOKUP($A7,Component!$A$2:$K$50,F$1,TRUE),""),""),"")</f>
        <v/>
      </c>
      <c r="G7" s="2" t="str">
        <f>IFERROR(IF(MOD(ROW(),2) = 1,IF(VLOOKUP($A7,Component!$A$2:$K$50,G$1,TRUE) &lt;&gt; 0, VLOOKUP($A7,Component!$A$2:$K$50,G$1,TRUE),""),""),"")</f>
        <v/>
      </c>
      <c r="H7" s="2" t="str">
        <f>IFERROR(IF(MOD(ROW(),2) = 1,IF(VLOOKUP($A7,Component!$A$2:$K$50,H$1,TRUE) &lt;&gt; 0, VLOOKUP($A7,Component!$A$2:$K$50,H$1,TRUE),""),""),"")</f>
        <v/>
      </c>
      <c r="I7" s="2" t="str">
        <f>IFERROR(IF(MOD(ROW(),2) = 1,IF(VLOOKUP($A7,Component!$A$2:$K$50,I$1,TRUE) &lt;&gt; 0, VLOOKUP($A7,Component!$A$2:$K$50,I$1,TRUE),""),""),"")</f>
        <v/>
      </c>
      <c r="J7" s="2" t="str">
        <f>IFERROR(IF(MOD(ROW(),2) = 1,IF(VLOOKUP($A7,Component!$A$2:$K$50,J$1,TRUE) &lt;&gt; 0, VLOOKUP($A7,Component!$A$2:$K$50,J$1,TRUE),""),""),"")</f>
        <v/>
      </c>
      <c r="K7" s="2" t="str">
        <f>IFERROR(IF(MOD(ROW(),2) = 1,IF(VLOOKUP($A7,Component!$A$2:$K$50,K$1,TRUE) &lt;&gt; 0, VLOOKUP($A7,Component!$A$2:$K$50,K$1,TRUE),""),""),"")</f>
        <v/>
      </c>
      <c r="L7" s="2" t="str">
        <f>IFERROR(IF(MOD(ROW(),2) = 1,IF(VLOOKUP($A7,Component!$A$2:$K$50,L$1,TRUE) &lt;&gt; 0, VLOOKUP($A7,Component!$A$2:$K$50,L$1,TRUE),""),""),"")</f>
        <v/>
      </c>
    </row>
    <row r="8" spans="1:15" x14ac:dyDescent="0.25">
      <c r="A8" s="1"/>
      <c r="C8" s="2" t="str">
        <f>IFERROR(IF(MOD(ROW(),2) = 1,IF(VLOOKUP($A8,Component!$A$2:$K$50,C$1,TRUE) &lt;&gt; 0, VLOOKUP($A8,Component!$A$2:$K$50,C$1,TRUE),""),""),"")</f>
        <v/>
      </c>
      <c r="D8" s="2" t="str">
        <f>IFERROR(IF(MOD(ROW(),2) = 1,IF(VLOOKUP($A8,Component!$A$2:$K$50,D$1,TRUE) &lt;&gt; 0, VLOOKUP($A8,Component!$A$2:$K$50,D$1,TRUE),""),""),"")</f>
        <v/>
      </c>
      <c r="E8" s="2" t="str">
        <f>IFERROR(IF(MOD(ROW(),2) = 1,IF(VLOOKUP($A8,Component!$A$2:$K$50,E$1,TRUE) &lt;&gt; 0, VLOOKUP($A8,Component!$A$2:$K$50,E$1,TRUE),""),""),"")</f>
        <v/>
      </c>
      <c r="F8" s="2" t="str">
        <f>IFERROR(IF(MOD(ROW(),2) = 1,IF(VLOOKUP($A8,Component!$A$2:$K$50,F$1,TRUE) &lt;&gt; 0, VLOOKUP($A8,Component!$A$2:$K$50,F$1,TRUE),""),""),"")</f>
        <v/>
      </c>
      <c r="G8" s="2" t="str">
        <f>IFERROR(IF(MOD(ROW(),2) = 1,IF(VLOOKUP($A8,Component!$A$2:$K$50,G$1,TRUE) &lt;&gt; 0, VLOOKUP($A8,Component!$A$2:$K$50,G$1,TRUE),""),""),"")</f>
        <v/>
      </c>
      <c r="H8" s="2" t="str">
        <f>IFERROR(IF(MOD(ROW(),2) = 1,IF(VLOOKUP($A8,Component!$A$2:$K$50,H$1,TRUE) &lt;&gt; 0, VLOOKUP($A8,Component!$A$2:$K$50,H$1,TRUE),""),""),"")</f>
        <v/>
      </c>
      <c r="I8" s="2" t="str">
        <f>IFERROR(IF(MOD(ROW(),2) = 1,IF(VLOOKUP($A8,Component!$A$2:$K$50,I$1,TRUE) &lt;&gt; 0, VLOOKUP($A8,Component!$A$2:$K$50,I$1,TRUE),""),""),"")</f>
        <v/>
      </c>
      <c r="J8" s="2" t="str">
        <f>IFERROR(IF(MOD(ROW(),2) = 1,IF(VLOOKUP($A8,Component!$A$2:$K$50,J$1,TRUE) &lt;&gt; 0, VLOOKUP($A8,Component!$A$2:$K$50,J$1,TRUE),""),""),"")</f>
        <v/>
      </c>
      <c r="K8" s="2" t="str">
        <f>IFERROR(IF(MOD(ROW(),2) = 1,IF(VLOOKUP($A8,Component!$A$2:$K$50,K$1,TRUE) &lt;&gt; 0, VLOOKUP($A8,Component!$A$2:$K$50,K$1,TRUE),""),""),"")</f>
        <v/>
      </c>
      <c r="L8" s="2" t="str">
        <f>IFERROR(IF(MOD(ROW(),2) = 1,IF(VLOOKUP($A8,Component!$A$2:$K$50,L$1,TRUE) &lt;&gt; 0, VLOOKUP($A8,Component!$A$2:$K$50,L$1,TRUE),""),""),"")</f>
        <v/>
      </c>
    </row>
    <row r="9" spans="1:15" x14ac:dyDescent="0.25">
      <c r="A9" s="1"/>
      <c r="C9" s="2" t="str">
        <f>IFERROR(IF(MOD(ROW(),2) = 1,IF(VLOOKUP($A9,Component!$A$2:$K$50,C$1,TRUE) &lt;&gt; 0, VLOOKUP($A9,Component!$A$2:$K$50,C$1,TRUE),""),""),"")</f>
        <v/>
      </c>
      <c r="D9" s="2" t="str">
        <f>IFERROR(IF(MOD(ROW(),2) = 1,IF(VLOOKUP($A9,Component!$A$2:$K$50,D$1,TRUE) &lt;&gt; 0, VLOOKUP($A9,Component!$A$2:$K$50,D$1,TRUE),""),""),"")</f>
        <v/>
      </c>
      <c r="E9" s="2" t="str">
        <f>IFERROR(IF(MOD(ROW(),2) = 1,IF(VLOOKUP($A9,Component!$A$2:$K$50,E$1,TRUE) &lt;&gt; 0, VLOOKUP($A9,Component!$A$2:$K$50,E$1,TRUE),""),""),"")</f>
        <v/>
      </c>
      <c r="F9" s="2" t="str">
        <f>IFERROR(IF(MOD(ROW(),2) = 1,IF(VLOOKUP($A9,Component!$A$2:$K$50,F$1,TRUE) &lt;&gt; 0, VLOOKUP($A9,Component!$A$2:$K$50,F$1,TRUE),""),""),"")</f>
        <v/>
      </c>
      <c r="G9" s="2" t="str">
        <f>IFERROR(IF(MOD(ROW(),2) = 1,IF(VLOOKUP($A9,Component!$A$2:$K$50,G$1,TRUE) &lt;&gt; 0, VLOOKUP($A9,Component!$A$2:$K$50,G$1,TRUE),""),""),"")</f>
        <v/>
      </c>
      <c r="H9" s="2" t="str">
        <f>IFERROR(IF(MOD(ROW(),2) = 1,IF(VLOOKUP($A9,Component!$A$2:$K$50,H$1,TRUE) &lt;&gt; 0, VLOOKUP($A9,Component!$A$2:$K$50,H$1,TRUE),""),""),"")</f>
        <v/>
      </c>
      <c r="I9" s="2" t="str">
        <f>IFERROR(IF(MOD(ROW(),2) = 1,IF(VLOOKUP($A9,Component!$A$2:$K$50,I$1,TRUE) &lt;&gt; 0, VLOOKUP($A9,Component!$A$2:$K$50,I$1,TRUE),""),""),"")</f>
        <v/>
      </c>
      <c r="J9" s="2" t="str">
        <f>IFERROR(IF(MOD(ROW(),2) = 1,IF(VLOOKUP($A9,Component!$A$2:$K$50,J$1,TRUE) &lt;&gt; 0, VLOOKUP($A9,Component!$A$2:$K$50,J$1,TRUE),""),""),"")</f>
        <v/>
      </c>
      <c r="K9" s="2" t="str">
        <f>IFERROR(IF(MOD(ROW(),2) = 1,IF(VLOOKUP($A9,Component!$A$2:$K$50,K$1,TRUE) &lt;&gt; 0, VLOOKUP($A9,Component!$A$2:$K$50,K$1,TRUE),""),""),"")</f>
        <v/>
      </c>
      <c r="L9" s="2" t="str">
        <f>IFERROR(IF(MOD(ROW(),2) = 1,IF(VLOOKUP($A9,Component!$A$2:$K$50,L$1,TRUE) &lt;&gt; 0, VLOOKUP($A9,Component!$A$2:$K$50,L$1,TRUE),""),""),"")</f>
        <v/>
      </c>
    </row>
    <row r="10" spans="1:15" x14ac:dyDescent="0.25">
      <c r="A10" s="1"/>
      <c r="C10" s="2" t="str">
        <f>IFERROR(IF(MOD(ROW(),2) = 1,IF(VLOOKUP($A10,Component!$A$2:$K$50,C$1,TRUE) &lt;&gt; 0, VLOOKUP($A10,Component!$A$2:$K$50,C$1,TRUE),""),""),"")</f>
        <v/>
      </c>
      <c r="D10" s="2" t="str">
        <f>IFERROR(IF(MOD(ROW(),2) = 1,IF(VLOOKUP($A10,Component!$A$2:$K$50,D$1,TRUE) &lt;&gt; 0, VLOOKUP($A10,Component!$A$2:$K$50,D$1,TRUE),""),""),"")</f>
        <v/>
      </c>
      <c r="E10" s="2" t="str">
        <f>IFERROR(IF(MOD(ROW(),2) = 1,IF(VLOOKUP($A10,Component!$A$2:$K$50,E$1,TRUE) &lt;&gt; 0, VLOOKUP($A10,Component!$A$2:$K$50,E$1,TRUE),""),""),"")</f>
        <v/>
      </c>
      <c r="F10" s="2" t="str">
        <f>IFERROR(IF(MOD(ROW(),2) = 1,IF(VLOOKUP($A10,Component!$A$2:$K$50,F$1,TRUE) &lt;&gt; 0, VLOOKUP($A10,Component!$A$2:$K$50,F$1,TRUE),""),""),"")</f>
        <v/>
      </c>
      <c r="G10" s="2" t="str">
        <f>IFERROR(IF(MOD(ROW(),2) = 1,IF(VLOOKUP($A10,Component!$A$2:$K$50,G$1,TRUE) &lt;&gt; 0, VLOOKUP($A10,Component!$A$2:$K$50,G$1,TRUE),""),""),"")</f>
        <v/>
      </c>
      <c r="H10" s="2" t="str">
        <f>IFERROR(IF(MOD(ROW(),2) = 1,IF(VLOOKUP($A10,Component!$A$2:$K$50,H$1,TRUE) &lt;&gt; 0, VLOOKUP($A10,Component!$A$2:$K$50,H$1,TRUE),""),""),"")</f>
        <v/>
      </c>
      <c r="I10" s="2" t="str">
        <f>IFERROR(IF(MOD(ROW(),2) = 1,IF(VLOOKUP($A10,Component!$A$2:$K$50,I$1,TRUE) &lt;&gt; 0, VLOOKUP($A10,Component!$A$2:$K$50,I$1,TRUE),""),""),"")</f>
        <v/>
      </c>
      <c r="J10" s="2" t="str">
        <f>IFERROR(IF(MOD(ROW(),2) = 1,IF(VLOOKUP($A10,Component!$A$2:$K$50,J$1,TRUE) &lt;&gt; 0, VLOOKUP($A10,Component!$A$2:$K$50,J$1,TRUE),""),""),"")</f>
        <v/>
      </c>
      <c r="K10" s="2" t="str">
        <f>IFERROR(IF(MOD(ROW(),2) = 1,IF(VLOOKUP($A10,Component!$A$2:$K$50,K$1,TRUE) &lt;&gt; 0, VLOOKUP($A10,Component!$A$2:$K$50,K$1,TRUE),""),""),"")</f>
        <v/>
      </c>
      <c r="L10" s="2" t="str">
        <f>IFERROR(IF(MOD(ROW(),2) = 1,IF(VLOOKUP($A10,Component!$A$2:$K$50,L$1,TRUE) &lt;&gt; 0, VLOOKUP($A10,Component!$A$2:$K$50,L$1,TRUE),""),""),"")</f>
        <v/>
      </c>
    </row>
    <row r="11" spans="1:15" x14ac:dyDescent="0.25">
      <c r="A11" s="1"/>
      <c r="C11" s="2" t="str">
        <f>IFERROR(IF(MOD(ROW(),2) = 1,IF(VLOOKUP($A11,Component!$A$2:$K$50,C$1,TRUE) &lt;&gt; 0, VLOOKUP($A11,Component!$A$2:$K$50,C$1,TRUE),""),""),"")</f>
        <v/>
      </c>
      <c r="D11" s="2" t="str">
        <f>IFERROR(IF(MOD(ROW(),2) = 1,IF(VLOOKUP($A11,Component!$A$2:$K$50,D$1,TRUE) &lt;&gt; 0, VLOOKUP($A11,Component!$A$2:$K$50,D$1,TRUE),""),""),"")</f>
        <v/>
      </c>
      <c r="E11" s="2" t="str">
        <f>IFERROR(IF(MOD(ROW(),2) = 1,IF(VLOOKUP($A11,Component!$A$2:$K$50,E$1,TRUE) &lt;&gt; 0, VLOOKUP($A11,Component!$A$2:$K$50,E$1,TRUE),""),""),"")</f>
        <v/>
      </c>
      <c r="F11" s="2" t="str">
        <f>IFERROR(IF(MOD(ROW(),2) = 1,IF(VLOOKUP($A11,Component!$A$2:$K$50,F$1,TRUE) &lt;&gt; 0, VLOOKUP($A11,Component!$A$2:$K$50,F$1,TRUE),""),""),"")</f>
        <v/>
      </c>
      <c r="G11" s="2" t="str">
        <f>IFERROR(IF(MOD(ROW(),2) = 1,IF(VLOOKUP($A11,Component!$A$2:$K$50,G$1,TRUE) &lt;&gt; 0, VLOOKUP($A11,Component!$A$2:$K$50,G$1,TRUE),""),""),"")</f>
        <v/>
      </c>
      <c r="H11" s="2" t="str">
        <f>IFERROR(IF(MOD(ROW(),2) = 1,IF(VLOOKUP($A11,Component!$A$2:$K$50,H$1,TRUE) &lt;&gt; 0, VLOOKUP($A11,Component!$A$2:$K$50,H$1,TRUE),""),""),"")</f>
        <v/>
      </c>
      <c r="I11" s="2" t="str">
        <f>IFERROR(IF(MOD(ROW(),2) = 1,IF(VLOOKUP($A11,Component!$A$2:$K$50,I$1,TRUE) &lt;&gt; 0, VLOOKUP($A11,Component!$A$2:$K$50,I$1,TRUE),""),""),"")</f>
        <v/>
      </c>
      <c r="J11" s="2" t="str">
        <f>IFERROR(IF(MOD(ROW(),2) = 1,IF(VLOOKUP($A11,Component!$A$2:$K$50,J$1,TRUE) &lt;&gt; 0, VLOOKUP($A11,Component!$A$2:$K$50,J$1,TRUE),""),""),"")</f>
        <v/>
      </c>
      <c r="K11" s="2" t="str">
        <f>IFERROR(IF(MOD(ROW(),2) = 1,IF(VLOOKUP($A11,Component!$A$2:$K$50,K$1,TRUE) &lt;&gt; 0, VLOOKUP($A11,Component!$A$2:$K$50,K$1,TRUE),""),""),"")</f>
        <v/>
      </c>
      <c r="L11" s="2" t="str">
        <f>IFERROR(IF(MOD(ROW(),2) = 1,IF(VLOOKUP($A11,Component!$A$2:$K$50,L$1,TRUE) &lt;&gt; 0, VLOOKUP($A11,Component!$A$2:$K$50,L$1,TRUE),""),""),"")</f>
        <v/>
      </c>
    </row>
    <row r="12" spans="1:15" x14ac:dyDescent="0.25">
      <c r="A12" s="1"/>
      <c r="C12" s="2" t="str">
        <f>IFERROR(IF(MOD(ROW(),2) = 1,IF(VLOOKUP($A12,Component!$A$2:$K$50,C$1,TRUE) &lt;&gt; 0, VLOOKUP($A12,Component!$A$2:$K$50,C$1,TRUE),""),""),"")</f>
        <v/>
      </c>
      <c r="D12" s="2" t="str">
        <f>IFERROR(IF(MOD(ROW(),2) = 1,IF(VLOOKUP($A12,Component!$A$2:$K$50,D$1,TRUE) &lt;&gt; 0, VLOOKUP($A12,Component!$A$2:$K$50,D$1,TRUE),""),""),"")</f>
        <v/>
      </c>
      <c r="E12" s="2" t="str">
        <f>IFERROR(IF(MOD(ROW(),2) = 1,IF(VLOOKUP($A12,Component!$A$2:$K$50,E$1,TRUE) &lt;&gt; 0, VLOOKUP($A12,Component!$A$2:$K$50,E$1,TRUE),""),""),"")</f>
        <v/>
      </c>
      <c r="F12" s="2" t="str">
        <f>IFERROR(IF(MOD(ROW(),2) = 1,IF(VLOOKUP($A12,Component!$A$2:$K$50,F$1,TRUE) &lt;&gt; 0, VLOOKUP($A12,Component!$A$2:$K$50,F$1,TRUE),""),""),"")</f>
        <v/>
      </c>
      <c r="G12" s="2" t="str">
        <f>IFERROR(IF(MOD(ROW(),2) = 1,IF(VLOOKUP($A12,Component!$A$2:$K$50,G$1,TRUE) &lt;&gt; 0, VLOOKUP($A12,Component!$A$2:$K$50,G$1,TRUE),""),""),"")</f>
        <v/>
      </c>
      <c r="H12" s="2" t="str">
        <f>IFERROR(IF(MOD(ROW(),2) = 1,IF(VLOOKUP($A12,Component!$A$2:$K$50,H$1,TRUE) &lt;&gt; 0, VLOOKUP($A12,Component!$A$2:$K$50,H$1,TRUE),""),""),"")</f>
        <v/>
      </c>
      <c r="I12" s="2" t="str">
        <f>IFERROR(IF(MOD(ROW(),2) = 1,IF(VLOOKUP($A12,Component!$A$2:$K$50,I$1,TRUE) &lt;&gt; 0, VLOOKUP($A12,Component!$A$2:$K$50,I$1,TRUE),""),""),"")</f>
        <v/>
      </c>
      <c r="J12" s="2" t="str">
        <f>IFERROR(IF(MOD(ROW(),2) = 1,IF(VLOOKUP($A12,Component!$A$2:$K$50,J$1,TRUE) &lt;&gt; 0, VLOOKUP($A12,Component!$A$2:$K$50,J$1,TRUE),""),""),"")</f>
        <v/>
      </c>
      <c r="K12" s="2" t="str">
        <f>IFERROR(IF(MOD(ROW(),2) = 1,IF(VLOOKUP($A12,Component!$A$2:$K$50,K$1,TRUE) &lt;&gt; 0, VLOOKUP($A12,Component!$A$2:$K$50,K$1,TRUE),""),""),"")</f>
        <v/>
      </c>
      <c r="L12" s="2" t="str">
        <f>IFERROR(IF(MOD(ROW(),2) = 1,IF(VLOOKUP($A12,Component!$A$2:$K$50,L$1,TRUE) &lt;&gt; 0, VLOOKUP($A12,Component!$A$2:$K$50,L$1,TRUE),""),""),"")</f>
        <v/>
      </c>
    </row>
    <row r="13" spans="1:15" x14ac:dyDescent="0.25">
      <c r="A13" s="1"/>
      <c r="C13" s="2" t="str">
        <f>IFERROR(IF(MOD(ROW(),2) = 1,IF(VLOOKUP($A13,Component!$A$2:$K$50,C$1,TRUE) &lt;&gt; 0, VLOOKUP($A13,Component!$A$2:$K$50,C$1,TRUE),""),""),"")</f>
        <v/>
      </c>
      <c r="D13" s="2" t="str">
        <f>IFERROR(IF(MOD(ROW(),2) = 1,IF(VLOOKUP($A13,Component!$A$2:$K$50,D$1,TRUE) &lt;&gt; 0, VLOOKUP($A13,Component!$A$2:$K$50,D$1,TRUE),""),""),"")</f>
        <v/>
      </c>
      <c r="E13" s="2" t="str">
        <f>IFERROR(IF(MOD(ROW(),2) = 1,IF(VLOOKUP($A13,Component!$A$2:$K$50,E$1,TRUE) &lt;&gt; 0, VLOOKUP($A13,Component!$A$2:$K$50,E$1,TRUE),""),""),"")</f>
        <v/>
      </c>
      <c r="F13" s="2" t="str">
        <f>IFERROR(IF(MOD(ROW(),2) = 1,IF(VLOOKUP($A13,Component!$A$2:$K$50,F$1,TRUE) &lt;&gt; 0, VLOOKUP($A13,Component!$A$2:$K$50,F$1,TRUE),""),""),"")</f>
        <v/>
      </c>
      <c r="G13" s="2" t="str">
        <f>IFERROR(IF(MOD(ROW(),2) = 1,IF(VLOOKUP($A13,Component!$A$2:$K$50,G$1,TRUE) &lt;&gt; 0, VLOOKUP($A13,Component!$A$2:$K$50,G$1,TRUE),""),""),"")</f>
        <v/>
      </c>
      <c r="H13" s="2" t="str">
        <f>IFERROR(IF(MOD(ROW(),2) = 1,IF(VLOOKUP($A13,Component!$A$2:$K$50,H$1,TRUE) &lt;&gt; 0, VLOOKUP($A13,Component!$A$2:$K$50,H$1,TRUE),""),""),"")</f>
        <v/>
      </c>
      <c r="I13" s="2" t="str">
        <f>IFERROR(IF(MOD(ROW(),2) = 1,IF(VLOOKUP($A13,Component!$A$2:$K$50,I$1,TRUE) &lt;&gt; 0, VLOOKUP($A13,Component!$A$2:$K$50,I$1,TRUE),""),""),"")</f>
        <v/>
      </c>
      <c r="J13" s="2" t="str">
        <f>IFERROR(IF(MOD(ROW(),2) = 1,IF(VLOOKUP($A13,Component!$A$2:$K$50,J$1,TRUE) &lt;&gt; 0, VLOOKUP($A13,Component!$A$2:$K$50,J$1,TRUE),""),""),"")</f>
        <v/>
      </c>
      <c r="K13" s="2" t="str">
        <f>IFERROR(IF(MOD(ROW(),2) = 1,IF(VLOOKUP($A13,Component!$A$2:$K$50,K$1,TRUE) &lt;&gt; 0, VLOOKUP($A13,Component!$A$2:$K$50,K$1,TRUE),""),""),"")</f>
        <v/>
      </c>
      <c r="L13" s="2" t="str">
        <f>IFERROR(IF(MOD(ROW(),2) = 1,IF(VLOOKUP($A13,Component!$A$2:$K$50,L$1,TRUE) &lt;&gt; 0, VLOOKUP($A13,Component!$A$2:$K$50,L$1,TRUE),""),""),"")</f>
        <v/>
      </c>
    </row>
    <row r="14" spans="1:15" x14ac:dyDescent="0.25">
      <c r="A14" s="1"/>
      <c r="C14" s="2" t="str">
        <f>IFERROR(IF(MOD(ROW(),2) = 1,IF(VLOOKUP($A14,Component!$A$2:$K$50,C$1,TRUE) &lt;&gt; 0, VLOOKUP($A14,Component!$A$2:$K$50,C$1,TRUE),""),""),"")</f>
        <v/>
      </c>
      <c r="D14" s="2" t="str">
        <f>IFERROR(IF(MOD(ROW(),2) = 1,IF(VLOOKUP($A14,Component!$A$2:$K$50,D$1,TRUE) &lt;&gt; 0, VLOOKUP($A14,Component!$A$2:$K$50,D$1,TRUE),""),""),"")</f>
        <v/>
      </c>
      <c r="E14" s="2" t="str">
        <f>IFERROR(IF(MOD(ROW(),2) = 1,IF(VLOOKUP($A14,Component!$A$2:$K$50,E$1,TRUE) &lt;&gt; 0, VLOOKUP($A14,Component!$A$2:$K$50,E$1,TRUE),""),""),"")</f>
        <v/>
      </c>
      <c r="F14" s="2" t="str">
        <f>IFERROR(IF(MOD(ROW(),2) = 1,IF(VLOOKUP($A14,Component!$A$2:$K$50,F$1,TRUE) &lt;&gt; 0, VLOOKUP($A14,Component!$A$2:$K$50,F$1,TRUE),""),""),"")</f>
        <v/>
      </c>
      <c r="G14" s="2" t="str">
        <f>IFERROR(IF(MOD(ROW(),2) = 1,IF(VLOOKUP($A14,Component!$A$2:$K$50,G$1,TRUE) &lt;&gt; 0, VLOOKUP($A14,Component!$A$2:$K$50,G$1,TRUE),""),""),"")</f>
        <v/>
      </c>
      <c r="H14" s="2" t="str">
        <f>IFERROR(IF(MOD(ROW(),2) = 1,IF(VLOOKUP($A14,Component!$A$2:$K$50,H$1,TRUE) &lt;&gt; 0, VLOOKUP($A14,Component!$A$2:$K$50,H$1,TRUE),""),""),"")</f>
        <v/>
      </c>
      <c r="I14" s="2" t="str">
        <f>IFERROR(IF(MOD(ROW(),2) = 1,IF(VLOOKUP($A14,Component!$A$2:$K$50,I$1,TRUE) &lt;&gt; 0, VLOOKUP($A14,Component!$A$2:$K$50,I$1,TRUE),""),""),"")</f>
        <v/>
      </c>
      <c r="J14" s="2" t="str">
        <f>IFERROR(IF(MOD(ROW(),2) = 1,IF(VLOOKUP($A14,Component!$A$2:$K$50,J$1,TRUE) &lt;&gt; 0, VLOOKUP($A14,Component!$A$2:$K$50,J$1,TRUE),""),""),"")</f>
        <v/>
      </c>
      <c r="K14" s="2" t="str">
        <f>IFERROR(IF(MOD(ROW(),2) = 1,IF(VLOOKUP($A14,Component!$A$2:$K$50,K$1,TRUE) &lt;&gt; 0, VLOOKUP($A14,Component!$A$2:$K$50,K$1,TRUE),""),""),"")</f>
        <v/>
      </c>
      <c r="L14" s="2" t="str">
        <f>IFERROR(IF(MOD(ROW(),2) = 1,IF(VLOOKUP($A14,Component!$A$2:$K$50,L$1,TRUE) &lt;&gt; 0, VLOOKUP($A14,Component!$A$2:$K$50,L$1,TRUE),""),""),"")</f>
        <v/>
      </c>
    </row>
    <row r="15" spans="1:15" x14ac:dyDescent="0.25">
      <c r="A15" s="1"/>
      <c r="C15" s="2" t="str">
        <f>IFERROR(IF(MOD(ROW(),2) = 1,IF(VLOOKUP($A15,Component!$A$2:$K$50,C$1,TRUE) &lt;&gt; 0, VLOOKUP($A15,Component!$A$2:$K$50,C$1,TRUE),""),""),"")</f>
        <v/>
      </c>
      <c r="D15" s="2" t="str">
        <f>IFERROR(IF(MOD(ROW(),2) = 1,IF(VLOOKUP($A15,Component!$A$2:$K$50,D$1,TRUE) &lt;&gt; 0, VLOOKUP($A15,Component!$A$2:$K$50,D$1,TRUE),""),""),"")</f>
        <v/>
      </c>
      <c r="E15" s="2" t="str">
        <f>IFERROR(IF(MOD(ROW(),2) = 1,IF(VLOOKUP($A15,Component!$A$2:$K$50,E$1,TRUE) &lt;&gt; 0, VLOOKUP($A15,Component!$A$2:$K$50,E$1,TRUE),""),""),"")</f>
        <v/>
      </c>
      <c r="F15" s="2" t="str">
        <f>IFERROR(IF(MOD(ROW(),2) = 1,IF(VLOOKUP($A15,Component!$A$2:$K$50,F$1,TRUE) &lt;&gt; 0, VLOOKUP($A15,Component!$A$2:$K$50,F$1,TRUE),""),""),"")</f>
        <v/>
      </c>
      <c r="G15" s="2" t="str">
        <f>IFERROR(IF(MOD(ROW(),2) = 1,IF(VLOOKUP($A15,Component!$A$2:$K$50,G$1,TRUE) &lt;&gt; 0, VLOOKUP($A15,Component!$A$2:$K$50,G$1,TRUE),""),""),"")</f>
        <v/>
      </c>
      <c r="H15" s="2" t="str">
        <f>IFERROR(IF(MOD(ROW(),2) = 1,IF(VLOOKUP($A15,Component!$A$2:$K$50,H$1,TRUE) &lt;&gt; 0, VLOOKUP($A15,Component!$A$2:$K$50,H$1,TRUE),""),""),"")</f>
        <v/>
      </c>
      <c r="I15" s="2" t="str">
        <f>IFERROR(IF(MOD(ROW(),2) = 1,IF(VLOOKUP($A15,Component!$A$2:$K$50,I$1,TRUE) &lt;&gt; 0, VLOOKUP($A15,Component!$A$2:$K$50,I$1,TRUE),""),""),"")</f>
        <v/>
      </c>
      <c r="J15" s="2" t="str">
        <f>IFERROR(IF(MOD(ROW(),2) = 1,IF(VLOOKUP($A15,Component!$A$2:$K$50,J$1,TRUE) &lt;&gt; 0, VLOOKUP($A15,Component!$A$2:$K$50,J$1,TRUE),""),""),"")</f>
        <v/>
      </c>
      <c r="K15" s="2" t="str">
        <f>IFERROR(IF(MOD(ROW(),2) = 1,IF(VLOOKUP($A15,Component!$A$2:$K$50,K$1,TRUE) &lt;&gt; 0, VLOOKUP($A15,Component!$A$2:$K$50,K$1,TRUE),""),""),"")</f>
        <v/>
      </c>
      <c r="L15" s="2" t="str">
        <f>IFERROR(IF(MOD(ROW(),2) = 1,IF(VLOOKUP($A15,Component!$A$2:$K$50,L$1,TRUE) &lt;&gt; 0, VLOOKUP($A15,Component!$A$2:$K$50,L$1,TRUE),""),""),"")</f>
        <v/>
      </c>
    </row>
    <row r="16" spans="1:15" x14ac:dyDescent="0.25">
      <c r="A16" s="1"/>
      <c r="C16" s="2" t="str">
        <f>IFERROR(IF(MOD(ROW(),2) = 1,IF(VLOOKUP($A16,Component!$A$2:$K$50,C$1,TRUE) &lt;&gt; 0, VLOOKUP($A16,Component!$A$2:$K$50,C$1,TRUE),""),""),"")</f>
        <v/>
      </c>
      <c r="D16" s="2" t="str">
        <f>IFERROR(IF(MOD(ROW(),2) = 1,IF(VLOOKUP($A16,Component!$A$2:$K$50,D$1,TRUE) &lt;&gt; 0, VLOOKUP($A16,Component!$A$2:$K$50,D$1,TRUE),""),""),"")</f>
        <v/>
      </c>
      <c r="E16" s="2" t="str">
        <f>IFERROR(IF(MOD(ROW(),2) = 1,IF(VLOOKUP($A16,Component!$A$2:$K$50,E$1,TRUE) &lt;&gt; 0, VLOOKUP($A16,Component!$A$2:$K$50,E$1,TRUE),""),""),"")</f>
        <v/>
      </c>
      <c r="F16" s="2" t="str">
        <f>IFERROR(IF(MOD(ROW(),2) = 1,IF(VLOOKUP($A16,Component!$A$2:$K$50,F$1,TRUE) &lt;&gt; 0, VLOOKUP($A16,Component!$A$2:$K$50,F$1,TRUE),""),""),"")</f>
        <v/>
      </c>
      <c r="G16" s="2" t="str">
        <f>IFERROR(IF(MOD(ROW(),2) = 1,IF(VLOOKUP($A16,Component!$A$2:$K$50,G$1,TRUE) &lt;&gt; 0, VLOOKUP($A16,Component!$A$2:$K$50,G$1,TRUE),""),""),"")</f>
        <v/>
      </c>
      <c r="H16" s="2" t="str">
        <f>IFERROR(IF(MOD(ROW(),2) = 1,IF(VLOOKUP($A16,Component!$A$2:$K$50,H$1,TRUE) &lt;&gt; 0, VLOOKUP($A16,Component!$A$2:$K$50,H$1,TRUE),""),""),"")</f>
        <v/>
      </c>
      <c r="I16" s="2" t="str">
        <f>IFERROR(IF(MOD(ROW(),2) = 1,IF(VLOOKUP($A16,Component!$A$2:$K$50,I$1,TRUE) &lt;&gt; 0, VLOOKUP($A16,Component!$A$2:$K$50,I$1,TRUE),""),""),"")</f>
        <v/>
      </c>
      <c r="J16" s="2" t="str">
        <f>IFERROR(IF(MOD(ROW(),2) = 1,IF(VLOOKUP($A16,Component!$A$2:$K$50,J$1,TRUE) &lt;&gt; 0, VLOOKUP($A16,Component!$A$2:$K$50,J$1,TRUE),""),""),"")</f>
        <v/>
      </c>
      <c r="K16" s="2" t="str">
        <f>IFERROR(IF(MOD(ROW(),2) = 1,IF(VLOOKUP($A16,Component!$A$2:$K$50,K$1,TRUE) &lt;&gt; 0, VLOOKUP($A16,Component!$A$2:$K$50,K$1,TRUE),""),""),"")</f>
        <v/>
      </c>
      <c r="L16" s="2" t="str">
        <f>IFERROR(IF(MOD(ROW(),2) = 1,IF(VLOOKUP($A16,Component!$A$2:$K$50,L$1,TRUE) &lt;&gt; 0, VLOOKUP($A16,Component!$A$2:$K$50,L$1,TRUE),""),""),"")</f>
        <v/>
      </c>
    </row>
    <row r="17" spans="1:12" x14ac:dyDescent="0.25">
      <c r="A17" s="1"/>
      <c r="C17" s="2" t="str">
        <f>IFERROR(IF(MOD(ROW(),2) = 1,IF(VLOOKUP($A17,Component!$A$2:$K$50,C$1,TRUE) &lt;&gt; 0, VLOOKUP($A17,Component!$A$2:$K$50,C$1,TRUE),""),""),"")</f>
        <v/>
      </c>
      <c r="D17" s="2" t="str">
        <f>IFERROR(IF(MOD(ROW(),2) = 1,IF(VLOOKUP($A17,Component!$A$2:$K$50,D$1,TRUE) &lt;&gt; 0, VLOOKUP($A17,Component!$A$2:$K$50,D$1,TRUE),""),""),"")</f>
        <v/>
      </c>
      <c r="E17" s="2" t="str">
        <f>IFERROR(IF(MOD(ROW(),2) = 1,IF(VLOOKUP($A17,Component!$A$2:$K$50,E$1,TRUE) &lt;&gt; 0, VLOOKUP($A17,Component!$A$2:$K$50,E$1,TRUE),""),""),"")</f>
        <v/>
      </c>
      <c r="F17" s="2" t="str">
        <f>IFERROR(IF(MOD(ROW(),2) = 1,IF(VLOOKUP($A17,Component!$A$2:$K$50,F$1,TRUE) &lt;&gt; 0, VLOOKUP($A17,Component!$A$2:$K$50,F$1,TRUE),""),""),"")</f>
        <v/>
      </c>
      <c r="G17" s="2" t="str">
        <f>IFERROR(IF(MOD(ROW(),2) = 1,IF(VLOOKUP($A17,Component!$A$2:$K$50,G$1,TRUE) &lt;&gt; 0, VLOOKUP($A17,Component!$A$2:$K$50,G$1,TRUE),""),""),"")</f>
        <v/>
      </c>
      <c r="H17" s="2" t="str">
        <f>IFERROR(IF(MOD(ROW(),2) = 1,IF(VLOOKUP($A17,Component!$A$2:$K$50,H$1,TRUE) &lt;&gt; 0, VLOOKUP($A17,Component!$A$2:$K$50,H$1,TRUE),""),""),"")</f>
        <v/>
      </c>
      <c r="I17" s="2" t="str">
        <f>IFERROR(IF(MOD(ROW(),2) = 1,IF(VLOOKUP($A17,Component!$A$2:$K$50,I$1,TRUE) &lt;&gt; 0, VLOOKUP($A17,Component!$A$2:$K$50,I$1,TRUE),""),""),"")</f>
        <v/>
      </c>
      <c r="J17" s="2" t="str">
        <f>IFERROR(IF(MOD(ROW(),2) = 1,IF(VLOOKUP($A17,Component!$A$2:$K$50,J$1,TRUE) &lt;&gt; 0, VLOOKUP($A17,Component!$A$2:$K$50,J$1,TRUE),""),""),"")</f>
        <v/>
      </c>
      <c r="K17" s="2" t="str">
        <f>IFERROR(IF(MOD(ROW(),2) = 1,IF(VLOOKUP($A17,Component!$A$2:$K$50,K$1,TRUE) &lt;&gt; 0, VLOOKUP($A17,Component!$A$2:$K$50,K$1,TRUE),""),""),"")</f>
        <v/>
      </c>
      <c r="L17" s="2" t="str">
        <f>IFERROR(IF(MOD(ROW(),2) = 1,IF(VLOOKUP($A17,Component!$A$2:$K$50,L$1,TRUE) &lt;&gt; 0, VLOOKUP($A17,Component!$A$2:$K$50,L$1,TRUE),""),""),"")</f>
        <v/>
      </c>
    </row>
    <row r="18" spans="1:12" x14ac:dyDescent="0.25">
      <c r="A18" s="1"/>
      <c r="C18" s="2" t="str">
        <f>IFERROR(IF(MOD(ROW(),2) = 1,IF(VLOOKUP($A18,Component!$A$2:$K$50,C$1,TRUE) &lt;&gt; 0, VLOOKUP($A18,Component!$A$2:$K$50,C$1,TRUE),""),""),"")</f>
        <v/>
      </c>
      <c r="D18" s="2" t="str">
        <f>IFERROR(IF(MOD(ROW(),2) = 1,IF(VLOOKUP($A18,Component!$A$2:$K$50,D$1,TRUE) &lt;&gt; 0, VLOOKUP($A18,Component!$A$2:$K$50,D$1,TRUE),""),""),"")</f>
        <v/>
      </c>
      <c r="E18" s="2" t="str">
        <f>IFERROR(IF(MOD(ROW(),2) = 1,IF(VLOOKUP($A18,Component!$A$2:$K$50,E$1,TRUE) &lt;&gt; 0, VLOOKUP($A18,Component!$A$2:$K$50,E$1,TRUE),""),""),"")</f>
        <v/>
      </c>
      <c r="F18" s="2" t="str">
        <f>IFERROR(IF(MOD(ROW(),2) = 1,IF(VLOOKUP($A18,Component!$A$2:$K$50,F$1,TRUE) &lt;&gt; 0, VLOOKUP($A18,Component!$A$2:$K$50,F$1,TRUE),""),""),"")</f>
        <v/>
      </c>
      <c r="G18" s="2" t="str">
        <f>IFERROR(IF(MOD(ROW(),2) = 1,IF(VLOOKUP($A18,Component!$A$2:$K$50,G$1,TRUE) &lt;&gt; 0, VLOOKUP($A18,Component!$A$2:$K$50,G$1,TRUE),""),""),"")</f>
        <v/>
      </c>
      <c r="H18" s="2" t="str">
        <f>IFERROR(IF(MOD(ROW(),2) = 1,IF(VLOOKUP($A18,Component!$A$2:$K$50,H$1,TRUE) &lt;&gt; 0, VLOOKUP($A18,Component!$A$2:$K$50,H$1,TRUE),""),""),"")</f>
        <v/>
      </c>
      <c r="I18" s="2" t="str">
        <f>IFERROR(IF(MOD(ROW(),2) = 1,IF(VLOOKUP($A18,Component!$A$2:$K$50,I$1,TRUE) &lt;&gt; 0, VLOOKUP($A18,Component!$A$2:$K$50,I$1,TRUE),""),""),"")</f>
        <v/>
      </c>
      <c r="J18" s="2" t="str">
        <f>IFERROR(IF(MOD(ROW(),2) = 1,IF(VLOOKUP($A18,Component!$A$2:$K$50,J$1,TRUE) &lt;&gt; 0, VLOOKUP($A18,Component!$A$2:$K$50,J$1,TRUE),""),""),"")</f>
        <v/>
      </c>
      <c r="K18" s="2" t="str">
        <f>IFERROR(IF(MOD(ROW(),2) = 1,IF(VLOOKUP($A18,Component!$A$2:$K$50,K$1,TRUE) &lt;&gt; 0, VLOOKUP($A18,Component!$A$2:$K$50,K$1,TRUE),""),""),"")</f>
        <v/>
      </c>
      <c r="L18" s="2" t="str">
        <f>IFERROR(IF(MOD(ROW(),2) = 1,IF(VLOOKUP($A18,Component!$A$2:$K$50,L$1,TRUE) &lt;&gt; 0, VLOOKUP($A18,Component!$A$2:$K$50,L$1,TRUE),""),""),"")</f>
        <v/>
      </c>
    </row>
    <row r="19" spans="1:12" x14ac:dyDescent="0.25">
      <c r="A19" s="1"/>
      <c r="C19" s="2" t="str">
        <f>IFERROR(IF(MOD(ROW(),2) = 1,IF(VLOOKUP($A19,Component!$A$2:$K$50,C$1,TRUE) &lt;&gt; 0, VLOOKUP($A19,Component!$A$2:$K$50,C$1,TRUE),""),""),"")</f>
        <v/>
      </c>
      <c r="D19" s="2" t="str">
        <f>IFERROR(IF(MOD(ROW(),2) = 1,IF(VLOOKUP($A19,Component!$A$2:$K$50,D$1,TRUE) &lt;&gt; 0, VLOOKUP($A19,Component!$A$2:$K$50,D$1,TRUE),""),""),"")</f>
        <v/>
      </c>
      <c r="E19" s="2" t="str">
        <f>IFERROR(IF(MOD(ROW(),2) = 1,IF(VLOOKUP($A19,Component!$A$2:$K$50,E$1,TRUE) &lt;&gt; 0, VLOOKUP($A19,Component!$A$2:$K$50,E$1,TRUE),""),""),"")</f>
        <v/>
      </c>
      <c r="F19" s="2" t="str">
        <f>IFERROR(IF(MOD(ROW(),2) = 1,IF(VLOOKUP($A19,Component!$A$2:$K$50,F$1,TRUE) &lt;&gt; 0, VLOOKUP($A19,Component!$A$2:$K$50,F$1,TRUE),""),""),"")</f>
        <v/>
      </c>
      <c r="G19" s="2" t="str">
        <f>IFERROR(IF(MOD(ROW(),2) = 1,IF(VLOOKUP($A19,Component!$A$2:$K$50,G$1,TRUE) &lt;&gt; 0, VLOOKUP($A19,Component!$A$2:$K$50,G$1,TRUE),""),""),"")</f>
        <v/>
      </c>
      <c r="H19" s="2" t="str">
        <f>IFERROR(IF(MOD(ROW(),2) = 1,IF(VLOOKUP($A19,Component!$A$2:$K$50,H$1,TRUE) &lt;&gt; 0, VLOOKUP($A19,Component!$A$2:$K$50,H$1,TRUE),""),""),"")</f>
        <v/>
      </c>
      <c r="I19" s="2" t="str">
        <f>IFERROR(IF(MOD(ROW(),2) = 1,IF(VLOOKUP($A19,Component!$A$2:$K$50,I$1,TRUE) &lt;&gt; 0, VLOOKUP($A19,Component!$A$2:$K$50,I$1,TRUE),""),""),"")</f>
        <v/>
      </c>
      <c r="J19" s="2" t="str">
        <f>IFERROR(IF(MOD(ROW(),2) = 1,IF(VLOOKUP($A19,Component!$A$2:$K$50,J$1,TRUE) &lt;&gt; 0, VLOOKUP($A19,Component!$A$2:$K$50,J$1,TRUE),""),""),"")</f>
        <v/>
      </c>
      <c r="K19" s="2" t="str">
        <f>IFERROR(IF(MOD(ROW(),2) = 1,IF(VLOOKUP($A19,Component!$A$2:$K$50,K$1,TRUE) &lt;&gt; 0, VLOOKUP($A19,Component!$A$2:$K$50,K$1,TRUE),""),""),"")</f>
        <v/>
      </c>
      <c r="L19" s="2" t="str">
        <f>IFERROR(IF(MOD(ROW(),2) = 1,IF(VLOOKUP($A19,Component!$A$2:$K$50,L$1,TRUE) &lt;&gt; 0, VLOOKUP($A19,Component!$A$2:$K$50,L$1,TRUE),""),""),"")</f>
        <v/>
      </c>
    </row>
    <row r="20" spans="1:12" x14ac:dyDescent="0.25">
      <c r="A20" s="1"/>
      <c r="C20" s="2" t="str">
        <f>IFERROR(IF(MOD(ROW(),2) = 1,IF(VLOOKUP($A20,Component!$A$2:$K$50,C$1,TRUE) &lt;&gt; 0, VLOOKUP($A20,Component!$A$2:$K$50,C$1,TRUE),""),""),"")</f>
        <v/>
      </c>
      <c r="D20" s="2" t="str">
        <f>IFERROR(IF(MOD(ROW(),2) = 1,IF(VLOOKUP($A20,Component!$A$2:$K$50,D$1,TRUE) &lt;&gt; 0, VLOOKUP($A20,Component!$A$2:$K$50,D$1,TRUE),""),""),"")</f>
        <v/>
      </c>
      <c r="E20" s="2" t="str">
        <f>IFERROR(IF(MOD(ROW(),2) = 1,IF(VLOOKUP($A20,Component!$A$2:$K$50,E$1,TRUE) &lt;&gt; 0, VLOOKUP($A20,Component!$A$2:$K$50,E$1,TRUE),""),""),"")</f>
        <v/>
      </c>
      <c r="F20" s="2" t="str">
        <f>IFERROR(IF(MOD(ROW(),2) = 1,IF(VLOOKUP($A20,Component!$A$2:$K$50,F$1,TRUE) &lt;&gt; 0, VLOOKUP($A20,Component!$A$2:$K$50,F$1,TRUE),""),""),"")</f>
        <v/>
      </c>
      <c r="G20" s="2" t="str">
        <f>IFERROR(IF(MOD(ROW(),2) = 1,IF(VLOOKUP($A20,Component!$A$2:$K$50,G$1,TRUE) &lt;&gt; 0, VLOOKUP($A20,Component!$A$2:$K$50,G$1,TRUE),""),""),"")</f>
        <v/>
      </c>
      <c r="H20" s="2" t="str">
        <f>IFERROR(IF(MOD(ROW(),2) = 1,IF(VLOOKUP($A20,Component!$A$2:$K$50,H$1,TRUE) &lt;&gt; 0, VLOOKUP($A20,Component!$A$2:$K$50,H$1,TRUE),""),""),"")</f>
        <v/>
      </c>
      <c r="I20" s="2" t="str">
        <f>IFERROR(IF(MOD(ROW(),2) = 1,IF(VLOOKUP($A20,Component!$A$2:$K$50,I$1,TRUE) &lt;&gt; 0, VLOOKUP($A20,Component!$A$2:$K$50,I$1,TRUE),""),""),"")</f>
        <v/>
      </c>
      <c r="J20" s="2" t="str">
        <f>IFERROR(IF(MOD(ROW(),2) = 1,IF(VLOOKUP($A20,Component!$A$2:$K$50,J$1,TRUE) &lt;&gt; 0, VLOOKUP($A20,Component!$A$2:$K$50,J$1,TRUE),""),""),"")</f>
        <v/>
      </c>
      <c r="K20" s="2" t="str">
        <f>IFERROR(IF(MOD(ROW(),2) = 1,IF(VLOOKUP($A20,Component!$A$2:$K$50,K$1,TRUE) &lt;&gt; 0, VLOOKUP($A20,Component!$A$2:$K$50,K$1,TRUE),""),""),"")</f>
        <v/>
      </c>
      <c r="L20" s="2" t="str">
        <f>IFERROR(IF(MOD(ROW(),2) = 1,IF(VLOOKUP($A20,Component!$A$2:$K$50,L$1,TRUE) &lt;&gt; 0, VLOOKUP($A20,Component!$A$2:$K$50,L$1,TRUE),""),""),"")</f>
        <v/>
      </c>
    </row>
    <row r="21" spans="1:12" x14ac:dyDescent="0.25">
      <c r="A21" s="1"/>
      <c r="C21" s="2" t="str">
        <f>IFERROR(IF(MOD(ROW(),2) = 1,IF(VLOOKUP($A21,Component!$A$2:$K$50,C$1,TRUE) &lt;&gt; 0, VLOOKUP($A21,Component!$A$2:$K$50,C$1,TRUE),""),""),"")</f>
        <v/>
      </c>
      <c r="D21" s="2" t="str">
        <f>IFERROR(IF(MOD(ROW(),2) = 1,IF(VLOOKUP($A21,Component!$A$2:$K$50,D$1,TRUE) &lt;&gt; 0, VLOOKUP($A21,Component!$A$2:$K$50,D$1,TRUE),""),""),"")</f>
        <v/>
      </c>
      <c r="E21" s="2" t="str">
        <f>IFERROR(IF(MOD(ROW(),2) = 1,IF(VLOOKUP($A21,Component!$A$2:$K$50,E$1,TRUE) &lt;&gt; 0, VLOOKUP($A21,Component!$A$2:$K$50,E$1,TRUE),""),""),"")</f>
        <v/>
      </c>
      <c r="F21" s="2" t="str">
        <f>IFERROR(IF(MOD(ROW(),2) = 1,IF(VLOOKUP($A21,Component!$A$2:$K$50,F$1,TRUE) &lt;&gt; 0, VLOOKUP($A21,Component!$A$2:$K$50,F$1,TRUE),""),""),"")</f>
        <v/>
      </c>
      <c r="G21" s="2" t="str">
        <f>IFERROR(IF(MOD(ROW(),2) = 1,IF(VLOOKUP($A21,Component!$A$2:$K$50,G$1,TRUE) &lt;&gt; 0, VLOOKUP($A21,Component!$A$2:$K$50,G$1,TRUE),""),""),"")</f>
        <v/>
      </c>
      <c r="H21" s="2" t="str">
        <f>IFERROR(IF(MOD(ROW(),2) = 1,IF(VLOOKUP($A21,Component!$A$2:$K$50,H$1,TRUE) &lt;&gt; 0, VLOOKUP($A21,Component!$A$2:$K$50,H$1,TRUE),""),""),"")</f>
        <v/>
      </c>
      <c r="I21" s="2" t="str">
        <f>IFERROR(IF(MOD(ROW(),2) = 1,IF(VLOOKUP($A21,Component!$A$2:$K$50,I$1,TRUE) &lt;&gt; 0, VLOOKUP($A21,Component!$A$2:$K$50,I$1,TRUE),""),""),"")</f>
        <v/>
      </c>
      <c r="J21" s="2" t="str">
        <f>IFERROR(IF(MOD(ROW(),2) = 1,IF(VLOOKUP($A21,Component!$A$2:$K$50,J$1,TRUE) &lt;&gt; 0, VLOOKUP($A21,Component!$A$2:$K$50,J$1,TRUE),""),""),"")</f>
        <v/>
      </c>
      <c r="K21" s="2" t="str">
        <f>IFERROR(IF(MOD(ROW(),2) = 1,IF(VLOOKUP($A21,Component!$A$2:$K$50,K$1,TRUE) &lt;&gt; 0, VLOOKUP($A21,Component!$A$2:$K$50,K$1,TRUE),""),""),"")</f>
        <v/>
      </c>
      <c r="L21" s="2" t="str">
        <f>IFERROR(IF(MOD(ROW(),2) = 1,IF(VLOOKUP($A21,Component!$A$2:$K$50,L$1,TRUE) &lt;&gt; 0, VLOOKUP($A21,Component!$A$2:$K$50,L$1,TRUE),""),""),"")</f>
        <v/>
      </c>
    </row>
    <row r="22" spans="1:12" x14ac:dyDescent="0.25">
      <c r="A22" s="1"/>
      <c r="C22" s="2" t="str">
        <f>IFERROR(IF(MOD(ROW(),2) = 1,IF(VLOOKUP($A22,Component!$A$2:$K$50,C$1,TRUE) &lt;&gt; 0, VLOOKUP($A22,Component!$A$2:$K$50,C$1,TRUE),""),""),"")</f>
        <v/>
      </c>
      <c r="D22" s="2" t="str">
        <f>IFERROR(IF(MOD(ROW(),2) = 1,IF(VLOOKUP($A22,Component!$A$2:$K$50,D$1,TRUE) &lt;&gt; 0, VLOOKUP($A22,Component!$A$2:$K$50,D$1,TRUE),""),""),"")</f>
        <v/>
      </c>
      <c r="E22" s="2" t="str">
        <f>IFERROR(IF(MOD(ROW(),2) = 1,IF(VLOOKUP($A22,Component!$A$2:$K$50,E$1,TRUE) &lt;&gt; 0, VLOOKUP($A22,Component!$A$2:$K$50,E$1,TRUE),""),""),"")</f>
        <v/>
      </c>
      <c r="F22" s="2" t="str">
        <f>IFERROR(IF(MOD(ROW(),2) = 1,IF(VLOOKUP($A22,Component!$A$2:$K$50,F$1,TRUE) &lt;&gt; 0, VLOOKUP($A22,Component!$A$2:$K$50,F$1,TRUE),""),""),"")</f>
        <v/>
      </c>
      <c r="G22" s="2" t="str">
        <f>IFERROR(IF(MOD(ROW(),2) = 1,IF(VLOOKUP($A22,Component!$A$2:$K$50,G$1,TRUE) &lt;&gt; 0, VLOOKUP($A22,Component!$A$2:$K$50,G$1,TRUE),""),""),"")</f>
        <v/>
      </c>
      <c r="H22" s="2" t="str">
        <f>IFERROR(IF(MOD(ROW(),2) = 1,IF(VLOOKUP($A22,Component!$A$2:$K$50,H$1,TRUE) &lt;&gt; 0, VLOOKUP($A22,Component!$A$2:$K$50,H$1,TRUE),""),""),"")</f>
        <v/>
      </c>
      <c r="I22" s="2" t="str">
        <f>IFERROR(IF(MOD(ROW(),2) = 1,IF(VLOOKUP($A22,Component!$A$2:$K$50,I$1,TRUE) &lt;&gt; 0, VLOOKUP($A22,Component!$A$2:$K$50,I$1,TRUE),""),""),"")</f>
        <v/>
      </c>
      <c r="J22" s="2" t="str">
        <f>IFERROR(IF(MOD(ROW(),2) = 1,IF(VLOOKUP($A22,Component!$A$2:$K$50,J$1,TRUE) &lt;&gt; 0, VLOOKUP($A22,Component!$A$2:$K$50,J$1,TRUE),""),""),"")</f>
        <v/>
      </c>
      <c r="K22" s="2" t="str">
        <f>IFERROR(IF(MOD(ROW(),2) = 1,IF(VLOOKUP($A22,Component!$A$2:$K$50,K$1,TRUE) &lt;&gt; 0, VLOOKUP($A22,Component!$A$2:$K$50,K$1,TRUE),""),""),"")</f>
        <v/>
      </c>
      <c r="L22" s="2" t="str">
        <f>IFERROR(IF(MOD(ROW(),2) = 1,IF(VLOOKUP($A22,Component!$A$2:$K$50,L$1,TRUE) &lt;&gt; 0, VLOOKUP($A22,Component!$A$2:$K$50,L$1,TRUE),""),""),"")</f>
        <v/>
      </c>
    </row>
    <row r="23" spans="1:12" x14ac:dyDescent="0.25">
      <c r="A23" s="1"/>
      <c r="C23" s="2" t="str">
        <f>IFERROR(IF(MOD(ROW(),2) = 1,IF(VLOOKUP($A23,Component!$A$2:$K$50,C$1,TRUE) &lt;&gt; 0, VLOOKUP($A23,Component!$A$2:$K$50,C$1,TRUE),""),""),"")</f>
        <v/>
      </c>
      <c r="D23" s="2" t="str">
        <f>IFERROR(IF(MOD(ROW(),2) = 1,IF(VLOOKUP($A23,Component!$A$2:$K$50,D$1,TRUE) &lt;&gt; 0, VLOOKUP($A23,Component!$A$2:$K$50,D$1,TRUE),""),""),"")</f>
        <v/>
      </c>
      <c r="E23" s="2" t="str">
        <f>IFERROR(IF(MOD(ROW(),2) = 1,IF(VLOOKUP($A23,Component!$A$2:$K$50,E$1,TRUE) &lt;&gt; 0, VLOOKUP($A23,Component!$A$2:$K$50,E$1,TRUE),""),""),"")</f>
        <v/>
      </c>
      <c r="F23" s="2" t="str">
        <f>IFERROR(IF(MOD(ROW(),2) = 1,IF(VLOOKUP($A23,Component!$A$2:$K$50,F$1,TRUE) &lt;&gt; 0, VLOOKUP($A23,Component!$A$2:$K$50,F$1,TRUE),""),""),"")</f>
        <v/>
      </c>
      <c r="G23" s="2" t="str">
        <f>IFERROR(IF(MOD(ROW(),2) = 1,IF(VLOOKUP($A23,Component!$A$2:$K$50,G$1,TRUE) &lt;&gt; 0, VLOOKUP($A23,Component!$A$2:$K$50,G$1,TRUE),""),""),"")</f>
        <v/>
      </c>
      <c r="H23" s="2" t="str">
        <f>IFERROR(IF(MOD(ROW(),2) = 1,IF(VLOOKUP($A23,Component!$A$2:$K$50,H$1,TRUE) &lt;&gt; 0, VLOOKUP($A23,Component!$A$2:$K$50,H$1,TRUE),""),""),"")</f>
        <v/>
      </c>
      <c r="I23" s="2" t="str">
        <f>IFERROR(IF(MOD(ROW(),2) = 1,IF(VLOOKUP($A23,Component!$A$2:$K$50,I$1,TRUE) &lt;&gt; 0, VLOOKUP($A23,Component!$A$2:$K$50,I$1,TRUE),""),""),"")</f>
        <v/>
      </c>
      <c r="J23" s="2" t="str">
        <f>IFERROR(IF(MOD(ROW(),2) = 1,IF(VLOOKUP($A23,Component!$A$2:$K$50,J$1,TRUE) &lt;&gt; 0, VLOOKUP($A23,Component!$A$2:$K$50,J$1,TRUE),""),""),"")</f>
        <v/>
      </c>
      <c r="K23" s="2" t="str">
        <f>IFERROR(IF(MOD(ROW(),2) = 1,IF(VLOOKUP($A23,Component!$A$2:$K$50,K$1,TRUE) &lt;&gt; 0, VLOOKUP($A23,Component!$A$2:$K$50,K$1,TRUE),""),""),"")</f>
        <v/>
      </c>
      <c r="L23" s="2" t="str">
        <f>IFERROR(IF(MOD(ROW(),2) = 1,IF(VLOOKUP($A23,Component!$A$2:$K$50,L$1,TRUE) &lt;&gt; 0, VLOOKUP($A23,Component!$A$2:$K$50,L$1,TRUE),""),""),"")</f>
        <v/>
      </c>
    </row>
    <row r="24" spans="1:12" x14ac:dyDescent="0.25">
      <c r="A24" s="1"/>
      <c r="C24" s="2" t="str">
        <f>IFERROR(IF(MOD(ROW(),2) = 1,IF(VLOOKUP($A24,Component!$A$2:$K$50,C$1,TRUE) &lt;&gt; 0, VLOOKUP($A24,Component!$A$2:$K$50,C$1,TRUE),""),""),"")</f>
        <v/>
      </c>
      <c r="D24" s="2" t="str">
        <f>IFERROR(IF(MOD(ROW(),2) = 1,IF(VLOOKUP($A24,Component!$A$2:$K$50,D$1,TRUE) &lt;&gt; 0, VLOOKUP($A24,Component!$A$2:$K$50,D$1,TRUE),""),""),"")</f>
        <v/>
      </c>
      <c r="E24" s="2" t="str">
        <f>IFERROR(IF(MOD(ROW(),2) = 1,IF(VLOOKUP($A24,Component!$A$2:$K$50,E$1,TRUE) &lt;&gt; 0, VLOOKUP($A24,Component!$A$2:$K$50,E$1,TRUE),""),""),"")</f>
        <v/>
      </c>
      <c r="F24" s="2" t="str">
        <f>IFERROR(IF(MOD(ROW(),2) = 1,IF(VLOOKUP($A24,Component!$A$2:$K$50,F$1,TRUE) &lt;&gt; 0, VLOOKUP($A24,Component!$A$2:$K$50,F$1,TRUE),""),""),"")</f>
        <v/>
      </c>
      <c r="G24" s="2" t="str">
        <f>IFERROR(IF(MOD(ROW(),2) = 1,IF(VLOOKUP($A24,Component!$A$2:$K$50,G$1,TRUE) &lt;&gt; 0, VLOOKUP($A24,Component!$A$2:$K$50,G$1,TRUE),""),""),"")</f>
        <v/>
      </c>
      <c r="H24" s="2" t="str">
        <f>IFERROR(IF(MOD(ROW(),2) = 1,IF(VLOOKUP($A24,Component!$A$2:$K$50,H$1,TRUE) &lt;&gt; 0, VLOOKUP($A24,Component!$A$2:$K$50,H$1,TRUE),""),""),"")</f>
        <v/>
      </c>
      <c r="I24" s="2" t="str">
        <f>IFERROR(IF(MOD(ROW(),2) = 1,IF(VLOOKUP($A24,Component!$A$2:$K$50,I$1,TRUE) &lt;&gt; 0, VLOOKUP($A24,Component!$A$2:$K$50,I$1,TRUE),""),""),"")</f>
        <v/>
      </c>
      <c r="J24" s="2" t="str">
        <f>IFERROR(IF(MOD(ROW(),2) = 1,IF(VLOOKUP($A24,Component!$A$2:$K$50,J$1,TRUE) &lt;&gt; 0, VLOOKUP($A24,Component!$A$2:$K$50,J$1,TRUE),""),""),"")</f>
        <v/>
      </c>
      <c r="K24" s="2" t="str">
        <f>IFERROR(IF(MOD(ROW(),2) = 1,IF(VLOOKUP($A24,Component!$A$2:$K$50,K$1,TRUE) &lt;&gt; 0, VLOOKUP($A24,Component!$A$2:$K$50,K$1,TRUE),""),""),"")</f>
        <v/>
      </c>
      <c r="L24" s="2" t="str">
        <f>IFERROR(IF(MOD(ROW(),2) = 1,IF(VLOOKUP($A24,Component!$A$2:$K$50,L$1,TRUE) &lt;&gt; 0, VLOOKUP($A24,Component!$A$2:$K$50,L$1,TRUE),""),""),"")</f>
        <v/>
      </c>
    </row>
    <row r="25" spans="1:12" x14ac:dyDescent="0.25">
      <c r="A25" s="1"/>
      <c r="C25" s="2" t="str">
        <f>IFERROR(IF(MOD(ROW(),2) = 1,IF(VLOOKUP($A25,Component!$A$2:$K$50,C$1,TRUE) &lt;&gt; 0, VLOOKUP($A25,Component!$A$2:$K$50,C$1,TRUE),""),""),"")</f>
        <v/>
      </c>
      <c r="D25" s="2" t="str">
        <f>IFERROR(IF(MOD(ROW(),2) = 1,IF(VLOOKUP($A25,Component!$A$2:$K$50,D$1,TRUE) &lt;&gt; 0, VLOOKUP($A25,Component!$A$2:$K$50,D$1,TRUE),""),""),"")</f>
        <v/>
      </c>
      <c r="E25" s="2" t="str">
        <f>IFERROR(IF(MOD(ROW(),2) = 1,IF(VLOOKUP($A25,Component!$A$2:$K$50,E$1,TRUE) &lt;&gt; 0, VLOOKUP($A25,Component!$A$2:$K$50,E$1,TRUE),""),""),"")</f>
        <v/>
      </c>
      <c r="F25" s="2" t="str">
        <f>IFERROR(IF(MOD(ROW(),2) = 1,IF(VLOOKUP($A25,Component!$A$2:$K$50,F$1,TRUE) &lt;&gt; 0, VLOOKUP($A25,Component!$A$2:$K$50,F$1,TRUE),""),""),"")</f>
        <v/>
      </c>
      <c r="G25" s="2" t="str">
        <f>IFERROR(IF(MOD(ROW(),2) = 1,IF(VLOOKUP($A25,Component!$A$2:$K$50,G$1,TRUE) &lt;&gt; 0, VLOOKUP($A25,Component!$A$2:$K$50,G$1,TRUE),""),""),"")</f>
        <v/>
      </c>
      <c r="H25" s="2" t="str">
        <f>IFERROR(IF(MOD(ROW(),2) = 1,IF(VLOOKUP($A25,Component!$A$2:$K$50,H$1,TRUE) &lt;&gt; 0, VLOOKUP($A25,Component!$A$2:$K$50,H$1,TRUE),""),""),"")</f>
        <v/>
      </c>
      <c r="I25" s="2" t="str">
        <f>IFERROR(IF(MOD(ROW(),2) = 1,IF(VLOOKUP($A25,Component!$A$2:$K$50,I$1,TRUE) &lt;&gt; 0, VLOOKUP($A25,Component!$A$2:$K$50,I$1,TRUE),""),""),"")</f>
        <v/>
      </c>
      <c r="J25" s="2" t="str">
        <f>IFERROR(IF(MOD(ROW(),2) = 1,IF(VLOOKUP($A25,Component!$A$2:$K$50,J$1,TRUE) &lt;&gt; 0, VLOOKUP($A25,Component!$A$2:$K$50,J$1,TRUE),""),""),"")</f>
        <v/>
      </c>
      <c r="K25" s="2" t="str">
        <f>IFERROR(IF(MOD(ROW(),2) = 1,IF(VLOOKUP($A25,Component!$A$2:$K$50,K$1,TRUE) &lt;&gt; 0, VLOOKUP($A25,Component!$A$2:$K$50,K$1,TRUE),""),""),"")</f>
        <v/>
      </c>
      <c r="L25" s="2" t="str">
        <f>IFERROR(IF(MOD(ROW(),2) = 1,IF(VLOOKUP($A25,Component!$A$2:$K$50,L$1,TRUE) &lt;&gt; 0, VLOOKUP($A25,Component!$A$2:$K$50,L$1,TRUE),""),""),"")</f>
        <v/>
      </c>
    </row>
    <row r="26" spans="1:12" x14ac:dyDescent="0.25">
      <c r="A26" s="1"/>
      <c r="C26" s="2" t="str">
        <f>IFERROR(IF(MOD(ROW(),2) = 1,IF(VLOOKUP($A26,Component!$A$2:$K$50,C$1,TRUE) &lt;&gt; 0, VLOOKUP($A26,Component!$A$2:$K$50,C$1,TRUE),""),""),"")</f>
        <v/>
      </c>
      <c r="D26" s="2" t="str">
        <f>IFERROR(IF(MOD(ROW(),2) = 1,IF(VLOOKUP($A26,Component!$A$2:$K$50,D$1,TRUE) &lt;&gt; 0, VLOOKUP($A26,Component!$A$2:$K$50,D$1,TRUE),""),""),"")</f>
        <v/>
      </c>
      <c r="E26" s="2" t="str">
        <f>IFERROR(IF(MOD(ROW(),2) = 1,IF(VLOOKUP($A26,Component!$A$2:$K$50,E$1,TRUE) &lt;&gt; 0, VLOOKUP($A26,Component!$A$2:$K$50,E$1,TRUE),""),""),"")</f>
        <v/>
      </c>
      <c r="F26" s="2" t="str">
        <f>IFERROR(IF(MOD(ROW(),2) = 1,IF(VLOOKUP($A26,Component!$A$2:$K$50,F$1,TRUE) &lt;&gt; 0, VLOOKUP($A26,Component!$A$2:$K$50,F$1,TRUE),""),""),"")</f>
        <v/>
      </c>
      <c r="G26" s="2" t="str">
        <f>IFERROR(IF(MOD(ROW(),2) = 1,IF(VLOOKUP($A26,Component!$A$2:$K$50,G$1,TRUE) &lt;&gt; 0, VLOOKUP($A26,Component!$A$2:$K$50,G$1,TRUE),""),""),"")</f>
        <v/>
      </c>
      <c r="H26" s="2" t="str">
        <f>IFERROR(IF(MOD(ROW(),2) = 1,IF(VLOOKUP($A26,Component!$A$2:$K$50,H$1,TRUE) &lt;&gt; 0, VLOOKUP($A26,Component!$A$2:$K$50,H$1,TRUE),""),""),"")</f>
        <v/>
      </c>
      <c r="I26" s="2" t="str">
        <f>IFERROR(IF(MOD(ROW(),2) = 1,IF(VLOOKUP($A26,Component!$A$2:$K$50,I$1,TRUE) &lt;&gt; 0, VLOOKUP($A26,Component!$A$2:$K$50,I$1,TRUE),""),""),"")</f>
        <v/>
      </c>
      <c r="J26" s="2" t="str">
        <f>IFERROR(IF(MOD(ROW(),2) = 1,IF(VLOOKUP($A26,Component!$A$2:$K$50,J$1,TRUE) &lt;&gt; 0, VLOOKUP($A26,Component!$A$2:$K$50,J$1,TRUE),""),""),"")</f>
        <v/>
      </c>
      <c r="K26" s="2" t="str">
        <f>IFERROR(IF(MOD(ROW(),2) = 1,IF(VLOOKUP($A26,Component!$A$2:$K$50,K$1,TRUE) &lt;&gt; 0, VLOOKUP($A26,Component!$A$2:$K$50,K$1,TRUE),""),""),"")</f>
        <v/>
      </c>
      <c r="L26" s="2" t="str">
        <f>IFERROR(IF(MOD(ROW(),2) = 1,IF(VLOOKUP($A26,Component!$A$2:$K$50,L$1,TRUE) &lt;&gt; 0, VLOOKUP($A26,Component!$A$2:$K$50,L$1,TRUE),""),""),"")</f>
        <v/>
      </c>
    </row>
    <row r="27" spans="1:12" x14ac:dyDescent="0.25">
      <c r="A27" s="1"/>
      <c r="C27" s="2" t="str">
        <f>IFERROR(IF(MOD(ROW(),2) = 1,IF(VLOOKUP($A27,Component!$A$2:$K$50,C$1,TRUE) &lt;&gt; 0, VLOOKUP($A27,Component!$A$2:$K$50,C$1,TRUE),""),""),"")</f>
        <v/>
      </c>
      <c r="D27" s="2" t="str">
        <f>IFERROR(IF(MOD(ROW(),2) = 1,IF(VLOOKUP($A27,Component!$A$2:$K$50,D$1,TRUE) &lt;&gt; 0, VLOOKUP($A27,Component!$A$2:$K$50,D$1,TRUE),""),""),"")</f>
        <v/>
      </c>
      <c r="E27" s="2" t="str">
        <f>IFERROR(IF(MOD(ROW(),2) = 1,IF(VLOOKUP($A27,Component!$A$2:$K$50,E$1,TRUE) &lt;&gt; 0, VLOOKUP($A27,Component!$A$2:$K$50,E$1,TRUE),""),""),"")</f>
        <v/>
      </c>
      <c r="F27" s="2" t="str">
        <f>IFERROR(IF(MOD(ROW(),2) = 1,IF(VLOOKUP($A27,Component!$A$2:$K$50,F$1,TRUE) &lt;&gt; 0, VLOOKUP($A27,Component!$A$2:$K$50,F$1,TRUE),""),""),"")</f>
        <v/>
      </c>
      <c r="G27" s="2" t="str">
        <f>IFERROR(IF(MOD(ROW(),2) = 1,IF(VLOOKUP($A27,Component!$A$2:$K$50,G$1,TRUE) &lt;&gt; 0, VLOOKUP($A27,Component!$A$2:$K$50,G$1,TRUE),""),""),"")</f>
        <v/>
      </c>
      <c r="H27" s="2" t="str">
        <f>IFERROR(IF(MOD(ROW(),2) = 1,IF(VLOOKUP($A27,Component!$A$2:$K$50,H$1,TRUE) &lt;&gt; 0, VLOOKUP($A27,Component!$A$2:$K$50,H$1,TRUE),""),""),"")</f>
        <v/>
      </c>
      <c r="I27" s="2" t="str">
        <f>IFERROR(IF(MOD(ROW(),2) = 1,IF(VLOOKUP($A27,Component!$A$2:$K$50,I$1,TRUE) &lt;&gt; 0, VLOOKUP($A27,Component!$A$2:$K$50,I$1,TRUE),""),""),"")</f>
        <v/>
      </c>
      <c r="J27" s="2" t="str">
        <f>IFERROR(IF(MOD(ROW(),2) = 1,IF(VLOOKUP($A27,Component!$A$2:$K$50,J$1,TRUE) &lt;&gt; 0, VLOOKUP($A27,Component!$A$2:$K$50,J$1,TRUE),""),""),"")</f>
        <v/>
      </c>
      <c r="K27" s="2" t="str">
        <f>IFERROR(IF(MOD(ROW(),2) = 1,IF(VLOOKUP($A27,Component!$A$2:$K$50,K$1,TRUE) &lt;&gt; 0, VLOOKUP($A27,Component!$A$2:$K$50,K$1,TRUE),""),""),"")</f>
        <v/>
      </c>
      <c r="L27" s="2" t="str">
        <f>IFERROR(IF(MOD(ROW(),2) = 1,IF(VLOOKUP($A27,Component!$A$2:$K$50,L$1,TRUE) &lt;&gt; 0, VLOOKUP($A27,Component!$A$2:$K$50,L$1,TRUE),""),""),"")</f>
        <v/>
      </c>
    </row>
    <row r="28" spans="1:12" x14ac:dyDescent="0.25">
      <c r="A28" s="1"/>
      <c r="C28" s="2" t="str">
        <f>IFERROR(IF(MOD(ROW(),2) = 1,IF(VLOOKUP($A28,Component!$A$2:$K$50,C$1,TRUE) &lt;&gt; 0, VLOOKUP($A28,Component!$A$2:$K$50,C$1,TRUE),""),""),"")</f>
        <v/>
      </c>
      <c r="D28" s="2" t="str">
        <f>IFERROR(IF(MOD(ROW(),2) = 1,IF(VLOOKUP($A28,Component!$A$2:$K$50,D$1,TRUE) &lt;&gt; 0, VLOOKUP($A28,Component!$A$2:$K$50,D$1,TRUE),""),""),"")</f>
        <v/>
      </c>
      <c r="E28" s="2" t="str">
        <f>IFERROR(IF(MOD(ROW(),2) = 1,IF(VLOOKUP($A28,Component!$A$2:$K$50,E$1,TRUE) &lt;&gt; 0, VLOOKUP($A28,Component!$A$2:$K$50,E$1,TRUE),""),""),"")</f>
        <v/>
      </c>
      <c r="F28" s="2" t="str">
        <f>IFERROR(IF(MOD(ROW(),2) = 1,IF(VLOOKUP($A28,Component!$A$2:$K$50,F$1,TRUE) &lt;&gt; 0, VLOOKUP($A28,Component!$A$2:$K$50,F$1,TRUE),""),""),"")</f>
        <v/>
      </c>
      <c r="G28" s="2" t="str">
        <f>IFERROR(IF(MOD(ROW(),2) = 1,IF(VLOOKUP($A28,Component!$A$2:$K$50,G$1,TRUE) &lt;&gt; 0, VLOOKUP($A28,Component!$A$2:$K$50,G$1,TRUE),""),""),"")</f>
        <v/>
      </c>
      <c r="H28" s="2" t="str">
        <f>IFERROR(IF(MOD(ROW(),2) = 1,IF(VLOOKUP($A28,Component!$A$2:$K$50,H$1,TRUE) &lt;&gt; 0, VLOOKUP($A28,Component!$A$2:$K$50,H$1,TRUE),""),""),"")</f>
        <v/>
      </c>
      <c r="I28" s="2" t="str">
        <f>IFERROR(IF(MOD(ROW(),2) = 1,IF(VLOOKUP($A28,Component!$A$2:$K$50,I$1,TRUE) &lt;&gt; 0, VLOOKUP($A28,Component!$A$2:$K$50,I$1,TRUE),""),""),"")</f>
        <v/>
      </c>
      <c r="J28" s="2" t="str">
        <f>IFERROR(IF(MOD(ROW(),2) = 1,IF(VLOOKUP($A28,Component!$A$2:$K$50,J$1,TRUE) &lt;&gt; 0, VLOOKUP($A28,Component!$A$2:$K$50,J$1,TRUE),""),""),"")</f>
        <v/>
      </c>
      <c r="K28" s="2" t="str">
        <f>IFERROR(IF(MOD(ROW(),2) = 1,IF(VLOOKUP($A28,Component!$A$2:$K$50,K$1,TRUE) &lt;&gt; 0, VLOOKUP($A28,Component!$A$2:$K$50,K$1,TRUE),""),""),"")</f>
        <v/>
      </c>
      <c r="L28" s="2" t="str">
        <f>IFERROR(IF(MOD(ROW(),2) = 1,IF(VLOOKUP($A28,Component!$A$2:$K$50,L$1,TRUE) &lt;&gt; 0, VLOOKUP($A28,Component!$A$2:$K$50,L$1,TRUE),""),""),"")</f>
        <v/>
      </c>
    </row>
    <row r="29" spans="1:12" x14ac:dyDescent="0.25">
      <c r="A29" s="1"/>
      <c r="C29" s="2" t="str">
        <f>IFERROR(IF(MOD(ROW(),2) = 1,IF(VLOOKUP($A29,Component!$A$2:$K$50,C$1,TRUE) &lt;&gt; 0, VLOOKUP($A29,Component!$A$2:$K$50,C$1,TRUE),""),""),"")</f>
        <v/>
      </c>
      <c r="D29" s="2" t="str">
        <f>IFERROR(IF(MOD(ROW(),2) = 1,IF(VLOOKUP($A29,Component!$A$2:$K$50,D$1,TRUE) &lt;&gt; 0, VLOOKUP($A29,Component!$A$2:$K$50,D$1,TRUE),""),""),"")</f>
        <v/>
      </c>
      <c r="E29" s="2" t="str">
        <f>IFERROR(IF(MOD(ROW(),2) = 1,IF(VLOOKUP($A29,Component!$A$2:$K$50,E$1,TRUE) &lt;&gt; 0, VLOOKUP($A29,Component!$A$2:$K$50,E$1,TRUE),""),""),"")</f>
        <v/>
      </c>
      <c r="F29" s="2" t="str">
        <f>IFERROR(IF(MOD(ROW(),2) = 1,IF(VLOOKUP($A29,Component!$A$2:$K$50,F$1,TRUE) &lt;&gt; 0, VLOOKUP($A29,Component!$A$2:$K$50,F$1,TRUE),""),""),"")</f>
        <v/>
      </c>
      <c r="G29" s="2" t="str">
        <f>IFERROR(IF(MOD(ROW(),2) = 1,IF(VLOOKUP($A29,Component!$A$2:$K$50,G$1,TRUE) &lt;&gt; 0, VLOOKUP($A29,Component!$A$2:$K$50,G$1,TRUE),""),""),"")</f>
        <v/>
      </c>
      <c r="H29" s="2" t="str">
        <f>IFERROR(IF(MOD(ROW(),2) = 1,IF(VLOOKUP($A29,Component!$A$2:$K$50,H$1,TRUE) &lt;&gt; 0, VLOOKUP($A29,Component!$A$2:$K$50,H$1,TRUE),""),""),"")</f>
        <v/>
      </c>
      <c r="I29" s="2" t="str">
        <f>IFERROR(IF(MOD(ROW(),2) = 1,IF(VLOOKUP($A29,Component!$A$2:$K$50,I$1,TRUE) &lt;&gt; 0, VLOOKUP($A29,Component!$A$2:$K$50,I$1,TRUE),""),""),"")</f>
        <v/>
      </c>
      <c r="J29" s="2" t="str">
        <f>IFERROR(IF(MOD(ROW(),2) = 1,IF(VLOOKUP($A29,Component!$A$2:$K$50,J$1,TRUE) &lt;&gt; 0, VLOOKUP($A29,Component!$A$2:$K$50,J$1,TRUE),""),""),"")</f>
        <v/>
      </c>
      <c r="K29" s="2" t="str">
        <f>IFERROR(IF(MOD(ROW(),2) = 1,IF(VLOOKUP($A29,Component!$A$2:$K$50,K$1,TRUE) &lt;&gt; 0, VLOOKUP($A29,Component!$A$2:$K$50,K$1,TRUE),""),""),"")</f>
        <v/>
      </c>
      <c r="L29" s="2" t="str">
        <f>IFERROR(IF(MOD(ROW(),2) = 1,IF(VLOOKUP($A29,Component!$A$2:$K$50,L$1,TRUE) &lt;&gt; 0, VLOOKUP($A29,Component!$A$2:$K$50,L$1,TRUE),""),""),"")</f>
        <v/>
      </c>
    </row>
    <row r="30" spans="1:12" x14ac:dyDescent="0.25">
      <c r="A30" s="1"/>
      <c r="C30" s="2" t="str">
        <f>IFERROR(IF(MOD(ROW(),2) = 1,IF(VLOOKUP($A30,Component!$A$2:$K$50,C$1,TRUE) &lt;&gt; 0, VLOOKUP($A30,Component!$A$2:$K$50,C$1,TRUE),""),""),"")</f>
        <v/>
      </c>
      <c r="D30" s="2" t="str">
        <f>IFERROR(IF(MOD(ROW(),2) = 1,IF(VLOOKUP($A30,Component!$A$2:$K$50,D$1,TRUE) &lt;&gt; 0, VLOOKUP($A30,Component!$A$2:$K$50,D$1,TRUE),""),""),"")</f>
        <v/>
      </c>
      <c r="E30" s="2" t="str">
        <f>IFERROR(IF(MOD(ROW(),2) = 1,IF(VLOOKUP($A30,Component!$A$2:$K$50,E$1,TRUE) &lt;&gt; 0, VLOOKUP($A30,Component!$A$2:$K$50,E$1,TRUE),""),""),"")</f>
        <v/>
      </c>
      <c r="F30" s="2" t="str">
        <f>IFERROR(IF(MOD(ROW(),2) = 1,IF(VLOOKUP($A30,Component!$A$2:$K$50,F$1,TRUE) &lt;&gt; 0, VLOOKUP($A30,Component!$A$2:$K$50,F$1,TRUE),""),""),"")</f>
        <v/>
      </c>
      <c r="G30" s="2" t="str">
        <f>IFERROR(IF(MOD(ROW(),2) = 1,IF(VLOOKUP($A30,Component!$A$2:$K$50,G$1,TRUE) &lt;&gt; 0, VLOOKUP($A30,Component!$A$2:$K$50,G$1,TRUE),""),""),"")</f>
        <v/>
      </c>
      <c r="H30" s="2" t="str">
        <f>IFERROR(IF(MOD(ROW(),2) = 1,IF(VLOOKUP($A30,Component!$A$2:$K$50,H$1,TRUE) &lt;&gt; 0, VLOOKUP($A30,Component!$A$2:$K$50,H$1,TRUE),""),""),"")</f>
        <v/>
      </c>
      <c r="I30" s="2" t="str">
        <f>IFERROR(IF(MOD(ROW(),2) = 1,IF(VLOOKUP($A30,Component!$A$2:$K$50,I$1,TRUE) &lt;&gt; 0, VLOOKUP($A30,Component!$A$2:$K$50,I$1,TRUE),""),""),"")</f>
        <v/>
      </c>
      <c r="J30" s="2" t="str">
        <f>IFERROR(IF(MOD(ROW(),2) = 1,IF(VLOOKUP($A30,Component!$A$2:$K$50,J$1,TRUE) &lt;&gt; 0, VLOOKUP($A30,Component!$A$2:$K$50,J$1,TRUE),""),""),"")</f>
        <v/>
      </c>
      <c r="K30" s="2" t="str">
        <f>IFERROR(IF(MOD(ROW(),2) = 1,IF(VLOOKUP($A30,Component!$A$2:$K$50,K$1,TRUE) &lt;&gt; 0, VLOOKUP($A30,Component!$A$2:$K$50,K$1,TRUE),""),""),"")</f>
        <v/>
      </c>
      <c r="L30" s="2" t="str">
        <f>IFERROR(IF(MOD(ROW(),2) = 1,IF(VLOOKUP($A30,Component!$A$2:$K$50,L$1,TRUE) &lt;&gt; 0, VLOOKUP($A30,Component!$A$2:$K$50,L$1,TRUE),""),""),"")</f>
        <v/>
      </c>
    </row>
    <row r="31" spans="1:12" x14ac:dyDescent="0.25">
      <c r="A31" s="1"/>
      <c r="C31" s="2" t="str">
        <f>IFERROR(IF(MOD(ROW(),2) = 1,IF(VLOOKUP($A31,Component!$A$2:$K$50,C$1,TRUE) &lt;&gt; 0, VLOOKUP($A31,Component!$A$2:$K$50,C$1,TRUE),""),""),"")</f>
        <v/>
      </c>
      <c r="D31" s="2" t="str">
        <f>IFERROR(IF(MOD(ROW(),2) = 1,IF(VLOOKUP($A31,Component!$A$2:$K$50,D$1,TRUE) &lt;&gt; 0, VLOOKUP($A31,Component!$A$2:$K$50,D$1,TRUE),""),""),"")</f>
        <v/>
      </c>
      <c r="E31" s="2" t="str">
        <f>IFERROR(IF(MOD(ROW(),2) = 1,IF(VLOOKUP($A31,Component!$A$2:$K$50,E$1,TRUE) &lt;&gt; 0, VLOOKUP($A31,Component!$A$2:$K$50,E$1,TRUE),""),""),"")</f>
        <v/>
      </c>
      <c r="F31" s="2" t="str">
        <f>IFERROR(IF(MOD(ROW(),2) = 1,IF(VLOOKUP($A31,Component!$A$2:$K$50,F$1,TRUE) &lt;&gt; 0, VLOOKUP($A31,Component!$A$2:$K$50,F$1,TRUE),""),""),"")</f>
        <v/>
      </c>
      <c r="G31" s="2" t="str">
        <f>IFERROR(IF(MOD(ROW(),2) = 1,IF(VLOOKUP($A31,Component!$A$2:$K$50,G$1,TRUE) &lt;&gt; 0, VLOOKUP($A31,Component!$A$2:$K$50,G$1,TRUE),""),""),"")</f>
        <v/>
      </c>
      <c r="H31" s="2" t="str">
        <f>IFERROR(IF(MOD(ROW(),2) = 1,IF(VLOOKUP($A31,Component!$A$2:$K$50,H$1,TRUE) &lt;&gt; 0, VLOOKUP($A31,Component!$A$2:$K$50,H$1,TRUE),""),""),"")</f>
        <v/>
      </c>
      <c r="I31" s="2" t="str">
        <f>IFERROR(IF(MOD(ROW(),2) = 1,IF(VLOOKUP($A31,Component!$A$2:$K$50,I$1,TRUE) &lt;&gt; 0, VLOOKUP($A31,Component!$A$2:$K$50,I$1,TRUE),""),""),"")</f>
        <v/>
      </c>
      <c r="J31" s="2" t="str">
        <f>IFERROR(IF(MOD(ROW(),2) = 1,IF(VLOOKUP($A31,Component!$A$2:$K$50,J$1,TRUE) &lt;&gt; 0, VLOOKUP($A31,Component!$A$2:$K$50,J$1,TRUE),""),""),"")</f>
        <v/>
      </c>
      <c r="K31" s="2" t="str">
        <f>IFERROR(IF(MOD(ROW(),2) = 1,IF(VLOOKUP($A31,Component!$A$2:$K$50,K$1,TRUE) &lt;&gt; 0, VLOOKUP($A31,Component!$A$2:$K$50,K$1,TRUE),""),""),"")</f>
        <v/>
      </c>
      <c r="L31" s="2" t="str">
        <f>IFERROR(IF(MOD(ROW(),2) = 1,IF(VLOOKUP($A31,Component!$A$2:$K$50,L$1,TRUE) &lt;&gt; 0, VLOOKUP($A31,Component!$A$2:$K$50,L$1,TRUE),""),""),"")</f>
        <v/>
      </c>
    </row>
    <row r="32" spans="1:12" x14ac:dyDescent="0.25">
      <c r="A32" s="1"/>
      <c r="C32" s="2" t="str">
        <f>IFERROR(IF(MOD(ROW(),2) = 1,IF(VLOOKUP($A32,Component!$A$2:$K$50,C$1,TRUE) &lt;&gt; 0, VLOOKUP($A32,Component!$A$2:$K$50,C$1,TRUE),""),""),"")</f>
        <v/>
      </c>
      <c r="D32" s="2" t="str">
        <f>IFERROR(IF(MOD(ROW(),2) = 1,IF(VLOOKUP($A32,Component!$A$2:$K$50,D$1,TRUE) &lt;&gt; 0, VLOOKUP($A32,Component!$A$2:$K$50,D$1,TRUE),""),""),"")</f>
        <v/>
      </c>
      <c r="E32" s="2" t="str">
        <f>IFERROR(IF(MOD(ROW(),2) = 1,IF(VLOOKUP($A32,Component!$A$2:$K$50,E$1,TRUE) &lt;&gt; 0, VLOOKUP($A32,Component!$A$2:$K$50,E$1,TRUE),""),""),"")</f>
        <v/>
      </c>
      <c r="F32" s="2" t="str">
        <f>IFERROR(IF(MOD(ROW(),2) = 1,IF(VLOOKUP($A32,Component!$A$2:$K$50,F$1,TRUE) &lt;&gt; 0, VLOOKUP($A32,Component!$A$2:$K$50,F$1,TRUE),""),""),"")</f>
        <v/>
      </c>
      <c r="G32" s="2" t="str">
        <f>IFERROR(IF(MOD(ROW(),2) = 1,IF(VLOOKUP($A32,Component!$A$2:$K$50,G$1,TRUE) &lt;&gt; 0, VLOOKUP($A32,Component!$A$2:$K$50,G$1,TRUE),""),""),"")</f>
        <v/>
      </c>
      <c r="H32" s="2" t="str">
        <f>IFERROR(IF(MOD(ROW(),2) = 1,IF(VLOOKUP($A32,Component!$A$2:$K$50,H$1,TRUE) &lt;&gt; 0, VLOOKUP($A32,Component!$A$2:$K$50,H$1,TRUE),""),""),"")</f>
        <v/>
      </c>
      <c r="I32" s="2" t="str">
        <f>IFERROR(IF(MOD(ROW(),2) = 1,IF(VLOOKUP($A32,Component!$A$2:$K$50,I$1,TRUE) &lt;&gt; 0, VLOOKUP($A32,Component!$A$2:$K$50,I$1,TRUE),""),""),"")</f>
        <v/>
      </c>
      <c r="J32" s="2" t="str">
        <f>IFERROR(IF(MOD(ROW(),2) = 1,IF(VLOOKUP($A32,Component!$A$2:$K$50,J$1,TRUE) &lt;&gt; 0, VLOOKUP($A32,Component!$A$2:$K$50,J$1,TRUE),""),""),"")</f>
        <v/>
      </c>
      <c r="K32" s="2" t="str">
        <f>IFERROR(IF(MOD(ROW(),2) = 1,IF(VLOOKUP($A32,Component!$A$2:$K$50,K$1,TRUE) &lt;&gt; 0, VLOOKUP($A32,Component!$A$2:$K$50,K$1,TRUE),""),""),"")</f>
        <v/>
      </c>
      <c r="L32" s="2" t="str">
        <f>IFERROR(IF(MOD(ROW(),2) = 1,IF(VLOOKUP($A32,Component!$A$2:$K$50,L$1,TRUE) &lt;&gt; 0, VLOOKUP($A32,Component!$A$2:$K$50,L$1,TRUE),""),""),"")</f>
        <v/>
      </c>
    </row>
    <row r="33" spans="1:12" x14ac:dyDescent="0.25">
      <c r="A33" s="1"/>
      <c r="C33" s="2" t="str">
        <f>IFERROR(IF(MOD(ROW(),2) = 1,IF(VLOOKUP($A33,Component!$A$2:$K$50,C$1,TRUE) &lt;&gt; 0, VLOOKUP($A33,Component!$A$2:$K$50,C$1,TRUE),""),""),"")</f>
        <v/>
      </c>
      <c r="D33" s="2" t="str">
        <f>IFERROR(IF(MOD(ROW(),2) = 1,IF(VLOOKUP($A33,Component!$A$2:$K$50,D$1,TRUE) &lt;&gt; 0, VLOOKUP($A33,Component!$A$2:$K$50,D$1,TRUE),""),""),"")</f>
        <v/>
      </c>
      <c r="E33" s="2" t="str">
        <f>IFERROR(IF(MOD(ROW(),2) = 1,IF(VLOOKUP($A33,Component!$A$2:$K$50,E$1,TRUE) &lt;&gt; 0, VLOOKUP($A33,Component!$A$2:$K$50,E$1,TRUE),""),""),"")</f>
        <v/>
      </c>
      <c r="F33" s="2" t="str">
        <f>IFERROR(IF(MOD(ROW(),2) = 1,IF(VLOOKUP($A33,Component!$A$2:$K$50,F$1,TRUE) &lt;&gt; 0, VLOOKUP($A33,Component!$A$2:$K$50,F$1,TRUE),""),""),"")</f>
        <v/>
      </c>
      <c r="G33" s="2" t="str">
        <f>IFERROR(IF(MOD(ROW(),2) = 1,IF(VLOOKUP($A33,Component!$A$2:$K$50,G$1,TRUE) &lt;&gt; 0, VLOOKUP($A33,Component!$A$2:$K$50,G$1,TRUE),""),""),"")</f>
        <v/>
      </c>
      <c r="H33" s="2" t="str">
        <f>IFERROR(IF(MOD(ROW(),2) = 1,IF(VLOOKUP($A33,Component!$A$2:$K$50,H$1,TRUE) &lt;&gt; 0, VLOOKUP($A33,Component!$A$2:$K$50,H$1,TRUE),""),""),"")</f>
        <v/>
      </c>
      <c r="I33" s="2" t="str">
        <f>IFERROR(IF(MOD(ROW(),2) = 1,IF(VLOOKUP($A33,Component!$A$2:$K$50,I$1,TRUE) &lt;&gt; 0, VLOOKUP($A33,Component!$A$2:$K$50,I$1,TRUE),""),""),"")</f>
        <v/>
      </c>
      <c r="J33" s="2" t="str">
        <f>IFERROR(IF(MOD(ROW(),2) = 1,IF(VLOOKUP($A33,Component!$A$2:$K$50,J$1,TRUE) &lt;&gt; 0, VLOOKUP($A33,Component!$A$2:$K$50,J$1,TRUE),""),""),"")</f>
        <v/>
      </c>
      <c r="K33" s="2" t="str">
        <f>IFERROR(IF(MOD(ROW(),2) = 1,IF(VLOOKUP($A33,Component!$A$2:$K$50,K$1,TRUE) &lt;&gt; 0, VLOOKUP($A33,Component!$A$2:$K$50,K$1,TRUE),""),""),"")</f>
        <v/>
      </c>
      <c r="L33" s="2" t="str">
        <f>IFERROR(IF(MOD(ROW(),2) = 1,IF(VLOOKUP($A33,Component!$A$2:$K$50,L$1,TRUE) &lt;&gt; 0, VLOOKUP($A33,Component!$A$2:$K$50,L$1,TRUE),""),""),"")</f>
        <v/>
      </c>
    </row>
    <row r="34" spans="1:12" x14ac:dyDescent="0.25">
      <c r="A34" s="1"/>
      <c r="C34" s="2" t="str">
        <f>IFERROR(IF(MOD(ROW(),2) = 1,IF(VLOOKUP($A34,Component!$A$2:$K$50,C$1,TRUE) &lt;&gt; 0, VLOOKUP($A34,Component!$A$2:$K$50,C$1,TRUE),""),""),"")</f>
        <v/>
      </c>
      <c r="D34" s="2" t="str">
        <f>IFERROR(IF(MOD(ROW(),2) = 1,IF(VLOOKUP($A34,Component!$A$2:$K$50,D$1,TRUE) &lt;&gt; 0, VLOOKUP($A34,Component!$A$2:$K$50,D$1,TRUE),""),""),"")</f>
        <v/>
      </c>
      <c r="E34" s="2" t="str">
        <f>IFERROR(IF(MOD(ROW(),2) = 1,IF(VLOOKUP($A34,Component!$A$2:$K$50,E$1,TRUE) &lt;&gt; 0, VLOOKUP($A34,Component!$A$2:$K$50,E$1,TRUE),""),""),"")</f>
        <v/>
      </c>
      <c r="F34" s="2" t="str">
        <f>IFERROR(IF(MOD(ROW(),2) = 1,IF(VLOOKUP($A34,Component!$A$2:$K$50,F$1,TRUE) &lt;&gt; 0, VLOOKUP($A34,Component!$A$2:$K$50,F$1,TRUE),""),""),"")</f>
        <v/>
      </c>
      <c r="G34" s="2" t="str">
        <f>IFERROR(IF(MOD(ROW(),2) = 1,IF(VLOOKUP($A34,Component!$A$2:$K$50,G$1,TRUE) &lt;&gt; 0, VLOOKUP($A34,Component!$A$2:$K$50,G$1,TRUE),""),""),"")</f>
        <v/>
      </c>
      <c r="H34" s="2" t="str">
        <f>IFERROR(IF(MOD(ROW(),2) = 1,IF(VLOOKUP($A34,Component!$A$2:$K$50,H$1,TRUE) &lt;&gt; 0, VLOOKUP($A34,Component!$A$2:$K$50,H$1,TRUE),""),""),"")</f>
        <v/>
      </c>
      <c r="I34" s="2" t="str">
        <f>IFERROR(IF(MOD(ROW(),2) = 1,IF(VLOOKUP($A34,Component!$A$2:$K$50,I$1,TRUE) &lt;&gt; 0, VLOOKUP($A34,Component!$A$2:$K$50,I$1,TRUE),""),""),"")</f>
        <v/>
      </c>
      <c r="J34" s="2" t="str">
        <f>IFERROR(IF(MOD(ROW(),2) = 1,IF(VLOOKUP($A34,Component!$A$2:$K$50,J$1,TRUE) &lt;&gt; 0, VLOOKUP($A34,Component!$A$2:$K$50,J$1,TRUE),""),""),"")</f>
        <v/>
      </c>
      <c r="K34" s="2" t="str">
        <f>IFERROR(IF(MOD(ROW(),2) = 1,IF(VLOOKUP($A34,Component!$A$2:$K$50,K$1,TRUE) &lt;&gt; 0, VLOOKUP($A34,Component!$A$2:$K$50,K$1,TRUE),""),""),"")</f>
        <v/>
      </c>
      <c r="L34" s="2" t="str">
        <f>IFERROR(IF(MOD(ROW(),2) = 1,IF(VLOOKUP($A34,Component!$A$2:$K$50,L$1,TRUE) &lt;&gt; 0, VLOOKUP($A34,Component!$A$2:$K$50,L$1,TRUE),""),""),"")</f>
        <v/>
      </c>
    </row>
    <row r="35" spans="1:12" x14ac:dyDescent="0.25">
      <c r="A35" s="1"/>
      <c r="C35" s="2" t="str">
        <f>IFERROR(IF(MOD(ROW(),2) = 1,IF(VLOOKUP($A35,Component!$A$2:$K$50,C$1,TRUE) &lt;&gt; 0, VLOOKUP($A35,Component!$A$2:$K$50,C$1,TRUE),""),""),"")</f>
        <v/>
      </c>
      <c r="D35" s="2" t="str">
        <f>IFERROR(IF(MOD(ROW(),2) = 1,IF(VLOOKUP($A35,Component!$A$2:$K$50,D$1,TRUE) &lt;&gt; 0, VLOOKUP($A35,Component!$A$2:$K$50,D$1,TRUE),""),""),"")</f>
        <v/>
      </c>
      <c r="E35" s="2" t="str">
        <f>IFERROR(IF(MOD(ROW(),2) = 1,IF(VLOOKUP($A35,Component!$A$2:$K$50,E$1,TRUE) &lt;&gt; 0, VLOOKUP($A35,Component!$A$2:$K$50,E$1,TRUE),""),""),"")</f>
        <v/>
      </c>
      <c r="F35" s="2" t="str">
        <f>IFERROR(IF(MOD(ROW(),2) = 1,IF(VLOOKUP($A35,Component!$A$2:$K$50,F$1,TRUE) &lt;&gt; 0, VLOOKUP($A35,Component!$A$2:$K$50,F$1,TRUE),""),""),"")</f>
        <v/>
      </c>
      <c r="G35" s="2" t="str">
        <f>IFERROR(IF(MOD(ROW(),2) = 1,IF(VLOOKUP($A35,Component!$A$2:$K$50,G$1,TRUE) &lt;&gt; 0, VLOOKUP($A35,Component!$A$2:$K$50,G$1,TRUE),""),""),"")</f>
        <v/>
      </c>
      <c r="H35" s="2" t="str">
        <f>IFERROR(IF(MOD(ROW(),2) = 1,IF(VLOOKUP($A35,Component!$A$2:$K$50,H$1,TRUE) &lt;&gt; 0, VLOOKUP($A35,Component!$A$2:$K$50,H$1,TRUE),""),""),"")</f>
        <v/>
      </c>
      <c r="I35" s="2" t="str">
        <f>IFERROR(IF(MOD(ROW(),2) = 1,IF(VLOOKUP($A35,Component!$A$2:$K$50,I$1,TRUE) &lt;&gt; 0, VLOOKUP($A35,Component!$A$2:$K$50,I$1,TRUE),""),""),"")</f>
        <v/>
      </c>
      <c r="J35" s="2" t="str">
        <f>IFERROR(IF(MOD(ROW(),2) = 1,IF(VLOOKUP($A35,Component!$A$2:$K$50,J$1,TRUE) &lt;&gt; 0, VLOOKUP($A35,Component!$A$2:$K$50,J$1,TRUE),""),""),"")</f>
        <v/>
      </c>
      <c r="K35" s="2" t="str">
        <f>IFERROR(IF(MOD(ROW(),2) = 1,IF(VLOOKUP($A35,Component!$A$2:$K$50,K$1,TRUE) &lt;&gt; 0, VLOOKUP($A35,Component!$A$2:$K$50,K$1,TRUE),""),""),"")</f>
        <v/>
      </c>
      <c r="L35" s="2" t="str">
        <f>IFERROR(IF(MOD(ROW(),2) = 1,IF(VLOOKUP($A35,Component!$A$2:$K$50,L$1,TRUE) &lt;&gt; 0, VLOOKUP($A35,Component!$A$2:$K$50,L$1,TRUE),""),""),"")</f>
        <v/>
      </c>
    </row>
    <row r="36" spans="1:12" x14ac:dyDescent="0.25">
      <c r="A36" s="1"/>
      <c r="C36" s="2" t="str">
        <f>IFERROR(IF(MOD(ROW(),2) = 1,IF(VLOOKUP($A36,Component!$A$2:$K$50,C$1,TRUE) &lt;&gt; 0, VLOOKUP($A36,Component!$A$2:$K$50,C$1,TRUE),""),""),"")</f>
        <v/>
      </c>
      <c r="D36" s="2" t="str">
        <f>IFERROR(IF(MOD(ROW(),2) = 1,IF(VLOOKUP($A36,Component!$A$2:$K$50,D$1,TRUE) &lt;&gt; 0, VLOOKUP($A36,Component!$A$2:$K$50,D$1,TRUE),""),""),"")</f>
        <v/>
      </c>
      <c r="E36" s="2" t="str">
        <f>IFERROR(IF(MOD(ROW(),2) = 1,IF(VLOOKUP($A36,Component!$A$2:$K$50,E$1,TRUE) &lt;&gt; 0, VLOOKUP($A36,Component!$A$2:$K$50,E$1,TRUE),""),""),"")</f>
        <v/>
      </c>
      <c r="F36" s="2" t="str">
        <f>IFERROR(IF(MOD(ROW(),2) = 1,IF(VLOOKUP($A36,Component!$A$2:$K$50,F$1,TRUE) &lt;&gt; 0, VLOOKUP($A36,Component!$A$2:$K$50,F$1,TRUE),""),""),"")</f>
        <v/>
      </c>
      <c r="G36" s="2" t="str">
        <f>IFERROR(IF(MOD(ROW(),2) = 1,IF(VLOOKUP($A36,Component!$A$2:$K$50,G$1,TRUE) &lt;&gt; 0, VLOOKUP($A36,Component!$A$2:$K$50,G$1,TRUE),""),""),"")</f>
        <v/>
      </c>
      <c r="H36" s="2" t="str">
        <f>IFERROR(IF(MOD(ROW(),2) = 1,IF(VLOOKUP($A36,Component!$A$2:$K$50,H$1,TRUE) &lt;&gt; 0, VLOOKUP($A36,Component!$A$2:$K$50,H$1,TRUE),""),""),"")</f>
        <v/>
      </c>
      <c r="I36" s="2" t="str">
        <f>IFERROR(IF(MOD(ROW(),2) = 1,IF(VLOOKUP($A36,Component!$A$2:$K$50,I$1,TRUE) &lt;&gt; 0, VLOOKUP($A36,Component!$A$2:$K$50,I$1,TRUE),""),""),"")</f>
        <v/>
      </c>
      <c r="J36" s="2" t="str">
        <f>IFERROR(IF(MOD(ROW(),2) = 1,IF(VLOOKUP($A36,Component!$A$2:$K$50,J$1,TRUE) &lt;&gt; 0, VLOOKUP($A36,Component!$A$2:$K$50,J$1,TRUE),""),""),"")</f>
        <v/>
      </c>
      <c r="K36" s="2" t="str">
        <f>IFERROR(IF(MOD(ROW(),2) = 1,IF(VLOOKUP($A36,Component!$A$2:$K$50,K$1,TRUE) &lt;&gt; 0, VLOOKUP($A36,Component!$A$2:$K$50,K$1,TRUE),""),""),"")</f>
        <v/>
      </c>
      <c r="L36" s="2" t="str">
        <f>IFERROR(IF(MOD(ROW(),2) = 1,IF(VLOOKUP($A36,Component!$A$2:$K$50,L$1,TRUE) &lt;&gt; 0, VLOOKUP($A36,Component!$A$2:$K$50,L$1,TRUE),""),""),"")</f>
        <v/>
      </c>
    </row>
    <row r="37" spans="1:12" x14ac:dyDescent="0.25">
      <c r="A37" s="1"/>
      <c r="C37" s="2" t="str">
        <f>IFERROR(IF(MOD(ROW(),2) = 1,IF(VLOOKUP($A37,Component!$A$2:$K$50,C$1,TRUE) &lt;&gt; 0, VLOOKUP($A37,Component!$A$2:$K$50,C$1,TRUE),""),""),"")</f>
        <v/>
      </c>
      <c r="D37" s="2" t="str">
        <f>IFERROR(IF(MOD(ROW(),2) = 1,IF(VLOOKUP($A37,Component!$A$2:$K$50,D$1,TRUE) &lt;&gt; 0, VLOOKUP($A37,Component!$A$2:$K$50,D$1,TRUE),""),""),"")</f>
        <v/>
      </c>
      <c r="E37" s="2" t="str">
        <f>IFERROR(IF(MOD(ROW(),2) = 1,IF(VLOOKUP($A37,Component!$A$2:$K$50,E$1,TRUE) &lt;&gt; 0, VLOOKUP($A37,Component!$A$2:$K$50,E$1,TRUE),""),""),"")</f>
        <v/>
      </c>
      <c r="F37" s="2" t="str">
        <f>IFERROR(IF(MOD(ROW(),2) = 1,IF(VLOOKUP($A37,Component!$A$2:$K$50,F$1,TRUE) &lt;&gt; 0, VLOOKUP($A37,Component!$A$2:$K$50,F$1,TRUE),""),""),"")</f>
        <v/>
      </c>
      <c r="G37" s="2" t="str">
        <f>IFERROR(IF(MOD(ROW(),2) = 1,IF(VLOOKUP($A37,Component!$A$2:$K$50,G$1,TRUE) &lt;&gt; 0, VLOOKUP($A37,Component!$A$2:$K$50,G$1,TRUE),""),""),"")</f>
        <v/>
      </c>
      <c r="H37" s="2" t="str">
        <f>IFERROR(IF(MOD(ROW(),2) = 1,IF(VLOOKUP($A37,Component!$A$2:$K$50,H$1,TRUE) &lt;&gt; 0, VLOOKUP($A37,Component!$A$2:$K$50,H$1,TRUE),""),""),"")</f>
        <v/>
      </c>
      <c r="I37" s="2" t="str">
        <f>IFERROR(IF(MOD(ROW(),2) = 1,IF(VLOOKUP($A37,Component!$A$2:$K$50,I$1,TRUE) &lt;&gt; 0, VLOOKUP($A37,Component!$A$2:$K$50,I$1,TRUE),""),""),"")</f>
        <v/>
      </c>
      <c r="J37" s="2" t="str">
        <f>IFERROR(IF(MOD(ROW(),2) = 1,IF(VLOOKUP($A37,Component!$A$2:$K$50,J$1,TRUE) &lt;&gt; 0, VLOOKUP($A37,Component!$A$2:$K$50,J$1,TRUE),""),""),"")</f>
        <v/>
      </c>
      <c r="K37" s="2" t="str">
        <f>IFERROR(IF(MOD(ROW(),2) = 1,IF(VLOOKUP($A37,Component!$A$2:$K$50,K$1,TRUE) &lt;&gt; 0, VLOOKUP($A37,Component!$A$2:$K$50,K$1,TRUE),""),""),"")</f>
        <v/>
      </c>
      <c r="L37" s="2" t="str">
        <f>IFERROR(IF(MOD(ROW(),2) = 1,IF(VLOOKUP($A37,Component!$A$2:$K$50,L$1,TRUE) &lt;&gt; 0, VLOOKUP($A37,Component!$A$2:$K$50,L$1,TRUE),""),""),"")</f>
        <v/>
      </c>
    </row>
    <row r="38" spans="1:12" x14ac:dyDescent="0.25">
      <c r="A38" s="1"/>
      <c r="C38" s="2" t="str">
        <f>IFERROR(IF(MOD(ROW(),2) = 1,IF(VLOOKUP($A38,Component!$A$2:$K$50,C$1,TRUE) &lt;&gt; 0, VLOOKUP($A38,Component!$A$2:$K$50,C$1,TRUE),""),""),"")</f>
        <v/>
      </c>
      <c r="D38" s="2" t="str">
        <f>IFERROR(IF(MOD(ROW(),2) = 1,IF(VLOOKUP($A38,Component!$A$2:$K$50,D$1,TRUE) &lt;&gt; 0, VLOOKUP($A38,Component!$A$2:$K$50,D$1,TRUE),""),""),"")</f>
        <v/>
      </c>
      <c r="E38" s="2" t="str">
        <f>IFERROR(IF(MOD(ROW(),2) = 1,IF(VLOOKUP($A38,Component!$A$2:$K$50,E$1,TRUE) &lt;&gt; 0, VLOOKUP($A38,Component!$A$2:$K$50,E$1,TRUE),""),""),"")</f>
        <v/>
      </c>
      <c r="F38" s="2" t="str">
        <f>IFERROR(IF(MOD(ROW(),2) = 1,IF(VLOOKUP($A38,Component!$A$2:$K$50,F$1,TRUE) &lt;&gt; 0, VLOOKUP($A38,Component!$A$2:$K$50,F$1,TRUE),""),""),"")</f>
        <v/>
      </c>
      <c r="G38" s="2" t="str">
        <f>IFERROR(IF(MOD(ROW(),2) = 1,IF(VLOOKUP($A38,Component!$A$2:$K$50,G$1,TRUE) &lt;&gt; 0, VLOOKUP($A38,Component!$A$2:$K$50,G$1,TRUE),""),""),"")</f>
        <v/>
      </c>
      <c r="H38" s="2" t="str">
        <f>IFERROR(IF(MOD(ROW(),2) = 1,IF(VLOOKUP($A38,Component!$A$2:$K$50,H$1,TRUE) &lt;&gt; 0, VLOOKUP($A38,Component!$A$2:$K$50,H$1,TRUE),""),""),"")</f>
        <v/>
      </c>
      <c r="I38" s="2" t="str">
        <f>IFERROR(IF(MOD(ROW(),2) = 1,IF(VLOOKUP($A38,Component!$A$2:$K$50,I$1,TRUE) &lt;&gt; 0, VLOOKUP($A38,Component!$A$2:$K$50,I$1,TRUE),""),""),"")</f>
        <v/>
      </c>
      <c r="J38" s="2" t="str">
        <f>IFERROR(IF(MOD(ROW(),2) = 1,IF(VLOOKUP($A38,Component!$A$2:$K$50,J$1,TRUE) &lt;&gt; 0, VLOOKUP($A38,Component!$A$2:$K$50,J$1,TRUE),""),""),"")</f>
        <v/>
      </c>
      <c r="K38" s="2" t="str">
        <f>IFERROR(IF(MOD(ROW(),2) = 1,IF(VLOOKUP($A38,Component!$A$2:$K$50,K$1,TRUE) &lt;&gt; 0, VLOOKUP($A38,Component!$A$2:$K$50,K$1,TRUE),""),""),"")</f>
        <v/>
      </c>
      <c r="L38" s="2" t="str">
        <f>IFERROR(IF(MOD(ROW(),2) = 1,IF(VLOOKUP($A38,Component!$A$2:$K$50,L$1,TRUE) &lt;&gt; 0, VLOOKUP($A38,Component!$A$2:$K$50,L$1,TRUE),""),""),"")</f>
        <v/>
      </c>
    </row>
    <row r="39" spans="1:12" x14ac:dyDescent="0.25">
      <c r="A39" s="1"/>
      <c r="C39" s="2" t="str">
        <f>IFERROR(IF(MOD(ROW(),2) = 1,IF(VLOOKUP($A39,Component!$A$2:$K$50,C$1,TRUE) &lt;&gt; 0, VLOOKUP($A39,Component!$A$2:$K$50,C$1,TRUE),""),""),"")</f>
        <v/>
      </c>
      <c r="D39" s="2" t="str">
        <f>IFERROR(IF(MOD(ROW(),2) = 1,IF(VLOOKUP($A39,Component!$A$2:$K$50,D$1,TRUE) &lt;&gt; 0, VLOOKUP($A39,Component!$A$2:$K$50,D$1,TRUE),""),""),"")</f>
        <v/>
      </c>
      <c r="E39" s="2" t="str">
        <f>IFERROR(IF(MOD(ROW(),2) = 1,IF(VLOOKUP($A39,Component!$A$2:$K$50,E$1,TRUE) &lt;&gt; 0, VLOOKUP($A39,Component!$A$2:$K$50,E$1,TRUE),""),""),"")</f>
        <v/>
      </c>
      <c r="F39" s="2" t="str">
        <f>IFERROR(IF(MOD(ROW(),2) = 1,IF(VLOOKUP($A39,Component!$A$2:$K$50,F$1,TRUE) &lt;&gt; 0, VLOOKUP($A39,Component!$A$2:$K$50,F$1,TRUE),""),""),"")</f>
        <v/>
      </c>
      <c r="G39" s="2" t="str">
        <f>IFERROR(IF(MOD(ROW(),2) = 1,IF(VLOOKUP($A39,Component!$A$2:$K$50,G$1,TRUE) &lt;&gt; 0, VLOOKUP($A39,Component!$A$2:$K$50,G$1,TRUE),""),""),"")</f>
        <v/>
      </c>
      <c r="H39" s="2" t="str">
        <f>IFERROR(IF(MOD(ROW(),2) = 1,IF(VLOOKUP($A39,Component!$A$2:$K$50,H$1,TRUE) &lt;&gt; 0, VLOOKUP($A39,Component!$A$2:$K$50,H$1,TRUE),""),""),"")</f>
        <v/>
      </c>
      <c r="I39" s="2" t="str">
        <f>IFERROR(IF(MOD(ROW(),2) = 1,IF(VLOOKUP($A39,Component!$A$2:$K$50,I$1,TRUE) &lt;&gt; 0, VLOOKUP($A39,Component!$A$2:$K$50,I$1,TRUE),""),""),"")</f>
        <v/>
      </c>
      <c r="J39" s="2" t="str">
        <f>IFERROR(IF(MOD(ROW(),2) = 1,IF(VLOOKUP($A39,Component!$A$2:$K$50,J$1,TRUE) &lt;&gt; 0, VLOOKUP($A39,Component!$A$2:$K$50,J$1,TRUE),""),""),"")</f>
        <v/>
      </c>
      <c r="K39" s="2" t="str">
        <f>IFERROR(IF(MOD(ROW(),2) = 1,IF(VLOOKUP($A39,Component!$A$2:$K$50,K$1,TRUE) &lt;&gt; 0, VLOOKUP($A39,Component!$A$2:$K$50,K$1,TRUE),""),""),"")</f>
        <v/>
      </c>
      <c r="L39" s="2" t="str">
        <f>IFERROR(IF(MOD(ROW(),2) = 1,IF(VLOOKUP($A39,Component!$A$2:$K$50,L$1,TRUE) &lt;&gt; 0, VLOOKUP($A39,Component!$A$2:$K$50,L$1,TRUE),""),""),"")</f>
        <v/>
      </c>
    </row>
    <row r="40" spans="1:12" x14ac:dyDescent="0.25">
      <c r="A40" s="1"/>
      <c r="C40" s="2" t="str">
        <f>IFERROR(IF(MOD(ROW(),2) = 1,IF(VLOOKUP($A40,Component!$A$2:$K$50,C$1,TRUE) &lt;&gt; 0, VLOOKUP($A40,Component!$A$2:$K$50,C$1,TRUE),""),""),"")</f>
        <v/>
      </c>
      <c r="D40" s="2" t="str">
        <f>IFERROR(IF(MOD(ROW(),2) = 1,IF(VLOOKUP($A40,Component!$A$2:$K$50,D$1,TRUE) &lt;&gt; 0, VLOOKUP($A40,Component!$A$2:$K$50,D$1,TRUE),""),""),"")</f>
        <v/>
      </c>
      <c r="E40" s="2" t="str">
        <f>IFERROR(IF(MOD(ROW(),2) = 1,IF(VLOOKUP($A40,Component!$A$2:$K$50,E$1,TRUE) &lt;&gt; 0, VLOOKUP($A40,Component!$A$2:$K$50,E$1,TRUE),""),""),"")</f>
        <v/>
      </c>
      <c r="F40" s="2" t="str">
        <f>IFERROR(IF(MOD(ROW(),2) = 1,IF(VLOOKUP($A40,Component!$A$2:$K$50,F$1,TRUE) &lt;&gt; 0, VLOOKUP($A40,Component!$A$2:$K$50,F$1,TRUE),""),""),"")</f>
        <v/>
      </c>
      <c r="G40" s="2" t="str">
        <f>IFERROR(IF(MOD(ROW(),2) = 1,IF(VLOOKUP($A40,Component!$A$2:$K$50,G$1,TRUE) &lt;&gt; 0, VLOOKUP($A40,Component!$A$2:$K$50,G$1,TRUE),""),""),"")</f>
        <v/>
      </c>
      <c r="H40" s="2" t="str">
        <f>IFERROR(IF(MOD(ROW(),2) = 1,IF(VLOOKUP($A40,Component!$A$2:$K$50,H$1,TRUE) &lt;&gt; 0, VLOOKUP($A40,Component!$A$2:$K$50,H$1,TRUE),""),""),"")</f>
        <v/>
      </c>
      <c r="I40" s="2" t="str">
        <f>IFERROR(IF(MOD(ROW(),2) = 1,IF(VLOOKUP($A40,Component!$A$2:$K$50,I$1,TRUE) &lt;&gt; 0, VLOOKUP($A40,Component!$A$2:$K$50,I$1,TRUE),""),""),"")</f>
        <v/>
      </c>
      <c r="J40" s="2" t="str">
        <f>IFERROR(IF(MOD(ROW(),2) = 1,IF(VLOOKUP($A40,Component!$A$2:$K$50,J$1,TRUE) &lt;&gt; 0, VLOOKUP($A40,Component!$A$2:$K$50,J$1,TRUE),""),""),"")</f>
        <v/>
      </c>
      <c r="K40" s="2" t="str">
        <f>IFERROR(IF(MOD(ROW(),2) = 1,IF(VLOOKUP($A40,Component!$A$2:$K$50,K$1,TRUE) &lt;&gt; 0, VLOOKUP($A40,Component!$A$2:$K$50,K$1,TRUE),""),""),"")</f>
        <v/>
      </c>
      <c r="L40" s="2" t="str">
        <f>IFERROR(IF(MOD(ROW(),2) = 1,IF(VLOOKUP($A40,Component!$A$2:$K$50,L$1,TRUE) &lt;&gt; 0, VLOOKUP($A40,Component!$A$2:$K$50,L$1,TRUE),""),""),"")</f>
        <v/>
      </c>
    </row>
    <row r="41" spans="1:12" x14ac:dyDescent="0.25">
      <c r="A41" s="1"/>
      <c r="C41" s="2" t="str">
        <f>IFERROR(IF(MOD(ROW(),2) = 1,IF(VLOOKUP($A41,Component!$A$2:$K$50,C$1,TRUE) &lt;&gt; 0, VLOOKUP($A41,Component!$A$2:$K$50,C$1,TRUE),""),""),"")</f>
        <v/>
      </c>
      <c r="D41" s="2" t="str">
        <f>IFERROR(IF(MOD(ROW(),2) = 1,IF(VLOOKUP($A41,Component!$A$2:$K$50,D$1,TRUE) &lt;&gt; 0, VLOOKUP($A41,Component!$A$2:$K$50,D$1,TRUE),""),""),"")</f>
        <v/>
      </c>
      <c r="E41" s="2" t="str">
        <f>IFERROR(IF(MOD(ROW(),2) = 1,IF(VLOOKUP($A41,Component!$A$2:$K$50,E$1,TRUE) &lt;&gt; 0, VLOOKUP($A41,Component!$A$2:$K$50,E$1,TRUE),""),""),"")</f>
        <v/>
      </c>
      <c r="F41" s="2" t="str">
        <f>IFERROR(IF(MOD(ROW(),2) = 1,IF(VLOOKUP($A41,Component!$A$2:$K$50,F$1,TRUE) &lt;&gt; 0, VLOOKUP($A41,Component!$A$2:$K$50,F$1,TRUE),""),""),"")</f>
        <v/>
      </c>
      <c r="G41" s="2" t="str">
        <f>IFERROR(IF(MOD(ROW(),2) = 1,IF(VLOOKUP($A41,Component!$A$2:$K$50,G$1,TRUE) &lt;&gt; 0, VLOOKUP($A41,Component!$A$2:$K$50,G$1,TRUE),""),""),"")</f>
        <v/>
      </c>
      <c r="H41" s="2" t="str">
        <f>IFERROR(IF(MOD(ROW(),2) = 1,IF(VLOOKUP($A41,Component!$A$2:$K$50,H$1,TRUE) &lt;&gt; 0, VLOOKUP($A41,Component!$A$2:$K$50,H$1,TRUE),""),""),"")</f>
        <v/>
      </c>
      <c r="I41" s="2" t="str">
        <f>IFERROR(IF(MOD(ROW(),2) = 1,IF(VLOOKUP($A41,Component!$A$2:$K$50,I$1,TRUE) &lt;&gt; 0, VLOOKUP($A41,Component!$A$2:$K$50,I$1,TRUE),""),""),"")</f>
        <v/>
      </c>
      <c r="J41" s="2" t="str">
        <f>IFERROR(IF(MOD(ROW(),2) = 1,IF(VLOOKUP($A41,Component!$A$2:$K$50,J$1,TRUE) &lt;&gt; 0, VLOOKUP($A41,Component!$A$2:$K$50,J$1,TRUE),""),""),"")</f>
        <v/>
      </c>
      <c r="K41" s="2" t="str">
        <f>IFERROR(IF(MOD(ROW(),2) = 1,IF(VLOOKUP($A41,Component!$A$2:$K$50,K$1,TRUE) &lt;&gt; 0, VLOOKUP($A41,Component!$A$2:$K$50,K$1,TRUE),""),""),"")</f>
        <v/>
      </c>
      <c r="L41" s="2" t="str">
        <f>IFERROR(IF(MOD(ROW(),2) = 1,IF(VLOOKUP($A41,Component!$A$2:$K$50,L$1,TRUE) &lt;&gt; 0, VLOOKUP($A41,Component!$A$2:$K$50,L$1,TRUE),""),""),"")</f>
        <v/>
      </c>
    </row>
    <row r="42" spans="1:12" x14ac:dyDescent="0.25">
      <c r="A42" s="1"/>
      <c r="C42" s="2" t="str">
        <f>IFERROR(IF(MOD(ROW(),2) = 1,IF(VLOOKUP($A42,Component!$A$2:$K$50,C$1,TRUE) &lt;&gt; 0, VLOOKUP($A42,Component!$A$2:$K$50,C$1,TRUE),""),""),"")</f>
        <v/>
      </c>
      <c r="D42" s="2" t="str">
        <f>IFERROR(IF(MOD(ROW(),2) = 1,IF(VLOOKUP($A42,Component!$A$2:$K$50,D$1,TRUE) &lt;&gt; 0, VLOOKUP($A42,Component!$A$2:$K$50,D$1,TRUE),""),""),"")</f>
        <v/>
      </c>
      <c r="E42" s="2" t="str">
        <f>IFERROR(IF(MOD(ROW(),2) = 1,IF(VLOOKUP($A42,Component!$A$2:$K$50,E$1,TRUE) &lt;&gt; 0, VLOOKUP($A42,Component!$A$2:$K$50,E$1,TRUE),""),""),"")</f>
        <v/>
      </c>
      <c r="F42" s="2" t="str">
        <f>IFERROR(IF(MOD(ROW(),2) = 1,IF(VLOOKUP($A42,Component!$A$2:$K$50,F$1,TRUE) &lt;&gt; 0, VLOOKUP($A42,Component!$A$2:$K$50,F$1,TRUE),""),""),"")</f>
        <v/>
      </c>
      <c r="G42" s="2" t="str">
        <f>IFERROR(IF(MOD(ROW(),2) = 1,IF(VLOOKUP($A42,Component!$A$2:$K$50,G$1,TRUE) &lt;&gt; 0, VLOOKUP($A42,Component!$A$2:$K$50,G$1,TRUE),""),""),"")</f>
        <v/>
      </c>
      <c r="H42" s="2" t="str">
        <f>IFERROR(IF(MOD(ROW(),2) = 1,IF(VLOOKUP($A42,Component!$A$2:$K$50,H$1,TRUE) &lt;&gt; 0, VLOOKUP($A42,Component!$A$2:$K$50,H$1,TRUE),""),""),"")</f>
        <v/>
      </c>
      <c r="I42" s="2" t="str">
        <f>IFERROR(IF(MOD(ROW(),2) = 1,IF(VLOOKUP($A42,Component!$A$2:$K$50,I$1,TRUE) &lt;&gt; 0, VLOOKUP($A42,Component!$A$2:$K$50,I$1,TRUE),""),""),"")</f>
        <v/>
      </c>
      <c r="J42" s="2" t="str">
        <f>IFERROR(IF(MOD(ROW(),2) = 1,IF(VLOOKUP($A42,Component!$A$2:$K$50,J$1,TRUE) &lt;&gt; 0, VLOOKUP($A42,Component!$A$2:$K$50,J$1,TRUE),""),""),"")</f>
        <v/>
      </c>
      <c r="K42" s="2" t="str">
        <f>IFERROR(IF(MOD(ROW(),2) = 1,IF(VLOOKUP($A42,Component!$A$2:$K$50,K$1,TRUE) &lt;&gt; 0, VLOOKUP($A42,Component!$A$2:$K$50,K$1,TRUE),""),""),"")</f>
        <v/>
      </c>
      <c r="L42" s="2" t="str">
        <f>IFERROR(IF(MOD(ROW(),2) = 1,IF(VLOOKUP($A42,Component!$A$2:$K$50,L$1,TRUE) &lt;&gt; 0, VLOOKUP($A42,Component!$A$2:$K$50,L$1,TRUE),""),""),"")</f>
        <v/>
      </c>
    </row>
    <row r="43" spans="1:12" x14ac:dyDescent="0.25">
      <c r="A43" s="1"/>
      <c r="C43" s="2" t="str">
        <f>IFERROR(IF(MOD(ROW(),2) = 1,IF(VLOOKUP($A43,Component!$A$2:$K$50,C$1,TRUE) &lt;&gt; 0, VLOOKUP($A43,Component!$A$2:$K$50,C$1,TRUE),""),""),"")</f>
        <v/>
      </c>
      <c r="D43" s="2" t="str">
        <f>IFERROR(IF(MOD(ROW(),2) = 1,IF(VLOOKUP($A43,Component!$A$2:$K$50,D$1,TRUE) &lt;&gt; 0, VLOOKUP($A43,Component!$A$2:$K$50,D$1,TRUE),""),""),"")</f>
        <v/>
      </c>
      <c r="E43" s="2" t="str">
        <f>IFERROR(IF(MOD(ROW(),2) = 1,IF(VLOOKUP($A43,Component!$A$2:$K$50,E$1,TRUE) &lt;&gt; 0, VLOOKUP($A43,Component!$A$2:$K$50,E$1,TRUE),""),""),"")</f>
        <v/>
      </c>
      <c r="F43" s="2" t="str">
        <f>IFERROR(IF(MOD(ROW(),2) = 1,IF(VLOOKUP($A43,Component!$A$2:$K$50,F$1,TRUE) &lt;&gt; 0, VLOOKUP($A43,Component!$A$2:$K$50,F$1,TRUE),""),""),"")</f>
        <v/>
      </c>
      <c r="G43" s="2" t="str">
        <f>IFERROR(IF(MOD(ROW(),2) = 1,IF(VLOOKUP($A43,Component!$A$2:$K$50,G$1,TRUE) &lt;&gt; 0, VLOOKUP($A43,Component!$A$2:$K$50,G$1,TRUE),""),""),"")</f>
        <v/>
      </c>
      <c r="H43" s="2" t="str">
        <f>IFERROR(IF(MOD(ROW(),2) = 1,IF(VLOOKUP($A43,Component!$A$2:$K$50,H$1,TRUE) &lt;&gt; 0, VLOOKUP($A43,Component!$A$2:$K$50,H$1,TRUE),""),""),"")</f>
        <v/>
      </c>
      <c r="I43" s="2" t="str">
        <f>IFERROR(IF(MOD(ROW(),2) = 1,IF(VLOOKUP($A43,Component!$A$2:$K$50,I$1,TRUE) &lt;&gt; 0, VLOOKUP($A43,Component!$A$2:$K$50,I$1,TRUE),""),""),"")</f>
        <v/>
      </c>
      <c r="J43" s="2" t="str">
        <f>IFERROR(IF(MOD(ROW(),2) = 1,IF(VLOOKUP($A43,Component!$A$2:$K$50,J$1,TRUE) &lt;&gt; 0, VLOOKUP($A43,Component!$A$2:$K$50,J$1,TRUE),""),""),"")</f>
        <v/>
      </c>
      <c r="K43" s="2" t="str">
        <f>IFERROR(IF(MOD(ROW(),2) = 1,IF(VLOOKUP($A43,Component!$A$2:$K$50,K$1,TRUE) &lt;&gt; 0, VLOOKUP($A43,Component!$A$2:$K$50,K$1,TRUE),""),""),"")</f>
        <v/>
      </c>
      <c r="L43" s="2" t="str">
        <f>IFERROR(IF(MOD(ROW(),2) = 1,IF(VLOOKUP($A43,Component!$A$2:$K$50,L$1,TRUE) &lt;&gt; 0, VLOOKUP($A43,Component!$A$2:$K$50,L$1,TRUE),""),""),"")</f>
        <v/>
      </c>
    </row>
    <row r="44" spans="1:12" x14ac:dyDescent="0.25">
      <c r="A44" s="1"/>
      <c r="C44" s="2" t="str">
        <f>IFERROR(IF(MOD(ROW(),2) = 1,IF(VLOOKUP($A44,Component!$A$2:$K$50,C$1,TRUE) &lt;&gt; 0, VLOOKUP($A44,Component!$A$2:$K$50,C$1,TRUE),""),""),"")</f>
        <v/>
      </c>
      <c r="D44" s="2" t="str">
        <f>IFERROR(IF(MOD(ROW(),2) = 1,IF(VLOOKUP($A44,Component!$A$2:$K$50,D$1,TRUE) &lt;&gt; 0, VLOOKUP($A44,Component!$A$2:$K$50,D$1,TRUE),""),""),"")</f>
        <v/>
      </c>
      <c r="E44" s="2" t="str">
        <f>IFERROR(IF(MOD(ROW(),2) = 1,IF(VLOOKUP($A44,Component!$A$2:$K$50,E$1,TRUE) &lt;&gt; 0, VLOOKUP($A44,Component!$A$2:$K$50,E$1,TRUE),""),""),"")</f>
        <v/>
      </c>
      <c r="F44" s="2" t="str">
        <f>IFERROR(IF(MOD(ROW(),2) = 1,IF(VLOOKUP($A44,Component!$A$2:$K$50,F$1,TRUE) &lt;&gt; 0, VLOOKUP($A44,Component!$A$2:$K$50,F$1,TRUE),""),""),"")</f>
        <v/>
      </c>
      <c r="G44" s="2" t="str">
        <f>IFERROR(IF(MOD(ROW(),2) = 1,IF(VLOOKUP($A44,Component!$A$2:$K$50,G$1,TRUE) &lt;&gt; 0, VLOOKUP($A44,Component!$A$2:$K$50,G$1,TRUE),""),""),"")</f>
        <v/>
      </c>
      <c r="H44" s="2" t="str">
        <f>IFERROR(IF(MOD(ROW(),2) = 1,IF(VLOOKUP($A44,Component!$A$2:$K$50,H$1,TRUE) &lt;&gt; 0, VLOOKUP($A44,Component!$A$2:$K$50,H$1,TRUE),""),""),"")</f>
        <v/>
      </c>
      <c r="I44" s="2" t="str">
        <f>IFERROR(IF(MOD(ROW(),2) = 1,IF(VLOOKUP($A44,Component!$A$2:$K$50,I$1,TRUE) &lt;&gt; 0, VLOOKUP($A44,Component!$A$2:$K$50,I$1,TRUE),""),""),"")</f>
        <v/>
      </c>
      <c r="J44" s="2" t="str">
        <f>IFERROR(IF(MOD(ROW(),2) = 1,IF(VLOOKUP($A44,Component!$A$2:$K$50,J$1,TRUE) &lt;&gt; 0, VLOOKUP($A44,Component!$A$2:$K$50,J$1,TRUE),""),""),"")</f>
        <v/>
      </c>
      <c r="K44" s="2" t="str">
        <f>IFERROR(IF(MOD(ROW(),2) = 1,IF(VLOOKUP($A44,Component!$A$2:$K$50,K$1,TRUE) &lt;&gt; 0, VLOOKUP($A44,Component!$A$2:$K$50,K$1,TRUE),""),""),"")</f>
        <v/>
      </c>
      <c r="L44" s="2" t="str">
        <f>IFERROR(IF(MOD(ROW(),2) = 1,IF(VLOOKUP($A44,Component!$A$2:$K$50,L$1,TRUE) &lt;&gt; 0, VLOOKUP($A44,Component!$A$2:$K$50,L$1,TRUE),""),""),"")</f>
        <v/>
      </c>
    </row>
    <row r="45" spans="1:12" x14ac:dyDescent="0.25">
      <c r="A45" s="1"/>
      <c r="C45" s="2" t="str">
        <f>IFERROR(IF(MOD(ROW(),2) = 1,IF(VLOOKUP($A45,Component!$A$2:$K$50,C$1,TRUE) &lt;&gt; 0, VLOOKUP($A45,Component!$A$2:$K$50,C$1,TRUE),""),""),"")</f>
        <v/>
      </c>
      <c r="D45" s="2" t="str">
        <f>IFERROR(IF(MOD(ROW(),2) = 1,IF(VLOOKUP($A45,Component!$A$2:$K$50,D$1,TRUE) &lt;&gt; 0, VLOOKUP($A45,Component!$A$2:$K$50,D$1,TRUE),""),""),"")</f>
        <v/>
      </c>
      <c r="E45" s="2" t="str">
        <f>IFERROR(IF(MOD(ROW(),2) = 1,IF(VLOOKUP($A45,Component!$A$2:$K$50,E$1,TRUE) &lt;&gt; 0, VLOOKUP($A45,Component!$A$2:$K$50,E$1,TRUE),""),""),"")</f>
        <v/>
      </c>
      <c r="F45" s="2" t="str">
        <f>IFERROR(IF(MOD(ROW(),2) = 1,IF(VLOOKUP($A45,Component!$A$2:$K$50,F$1,TRUE) &lt;&gt; 0, VLOOKUP($A45,Component!$A$2:$K$50,F$1,TRUE),""),""),"")</f>
        <v/>
      </c>
      <c r="G45" s="2" t="str">
        <f>IFERROR(IF(MOD(ROW(),2) = 1,IF(VLOOKUP($A45,Component!$A$2:$K$50,G$1,TRUE) &lt;&gt; 0, VLOOKUP($A45,Component!$A$2:$K$50,G$1,TRUE),""),""),"")</f>
        <v/>
      </c>
      <c r="H45" s="2" t="str">
        <f>IFERROR(IF(MOD(ROW(),2) = 1,IF(VLOOKUP($A45,Component!$A$2:$K$50,H$1,TRUE) &lt;&gt; 0, VLOOKUP($A45,Component!$A$2:$K$50,H$1,TRUE),""),""),"")</f>
        <v/>
      </c>
      <c r="I45" s="2" t="str">
        <f>IFERROR(IF(MOD(ROW(),2) = 1,IF(VLOOKUP($A45,Component!$A$2:$K$50,I$1,TRUE) &lt;&gt; 0, VLOOKUP($A45,Component!$A$2:$K$50,I$1,TRUE),""),""),"")</f>
        <v/>
      </c>
      <c r="J45" s="2" t="str">
        <f>IFERROR(IF(MOD(ROW(),2) = 1,IF(VLOOKUP($A45,Component!$A$2:$K$50,J$1,TRUE) &lt;&gt; 0, VLOOKUP($A45,Component!$A$2:$K$50,J$1,TRUE),""),""),"")</f>
        <v/>
      </c>
      <c r="K45" s="2" t="str">
        <f>IFERROR(IF(MOD(ROW(),2) = 1,IF(VLOOKUP($A45,Component!$A$2:$K$50,K$1,TRUE) &lt;&gt; 0, VLOOKUP($A45,Component!$A$2:$K$50,K$1,TRUE),""),""),"")</f>
        <v/>
      </c>
      <c r="L45" s="2" t="str">
        <f>IFERROR(IF(MOD(ROW(),2) = 1,IF(VLOOKUP($A45,Component!$A$2:$K$50,L$1,TRUE) &lt;&gt; 0, VLOOKUP($A45,Component!$A$2:$K$50,L$1,TRUE),""),""),"")</f>
        <v/>
      </c>
    </row>
    <row r="46" spans="1:12" x14ac:dyDescent="0.25">
      <c r="A46" s="1"/>
      <c r="C46" s="2" t="str">
        <f>IFERROR(IF(MOD(ROW(),2) = 1,IF(VLOOKUP($A46,Component!$A$2:$K$50,C$1,TRUE) &lt;&gt; 0, VLOOKUP($A46,Component!$A$2:$K$50,C$1,TRUE),""),""),"")</f>
        <v/>
      </c>
      <c r="D46" s="2" t="str">
        <f>IFERROR(IF(MOD(ROW(),2) = 1,IF(VLOOKUP($A46,Component!$A$2:$K$50,D$1,TRUE) &lt;&gt; 0, VLOOKUP($A46,Component!$A$2:$K$50,D$1,TRUE),""),""),"")</f>
        <v/>
      </c>
      <c r="E46" s="2" t="str">
        <f>IFERROR(IF(MOD(ROW(),2) = 1,IF(VLOOKUP($A46,Component!$A$2:$K$50,E$1,TRUE) &lt;&gt; 0, VLOOKUP($A46,Component!$A$2:$K$50,E$1,TRUE),""),""),"")</f>
        <v/>
      </c>
      <c r="F46" s="2" t="str">
        <f>IFERROR(IF(MOD(ROW(),2) = 1,IF(VLOOKUP($A46,Component!$A$2:$K$50,F$1,TRUE) &lt;&gt; 0, VLOOKUP($A46,Component!$A$2:$K$50,F$1,TRUE),""),""),"")</f>
        <v/>
      </c>
      <c r="G46" s="2" t="str">
        <f>IFERROR(IF(MOD(ROW(),2) = 1,IF(VLOOKUP($A46,Component!$A$2:$K$50,G$1,TRUE) &lt;&gt; 0, VLOOKUP($A46,Component!$A$2:$K$50,G$1,TRUE),""),""),"")</f>
        <v/>
      </c>
      <c r="H46" s="2" t="str">
        <f>IFERROR(IF(MOD(ROW(),2) = 1,IF(VLOOKUP($A46,Component!$A$2:$K$50,H$1,TRUE) &lt;&gt; 0, VLOOKUP($A46,Component!$A$2:$K$50,H$1,TRUE),""),""),"")</f>
        <v/>
      </c>
      <c r="I46" s="2" t="str">
        <f>IFERROR(IF(MOD(ROW(),2) = 1,IF(VLOOKUP($A46,Component!$A$2:$K$50,I$1,TRUE) &lt;&gt; 0, VLOOKUP($A46,Component!$A$2:$K$50,I$1,TRUE),""),""),"")</f>
        <v/>
      </c>
      <c r="J46" s="2" t="str">
        <f>IFERROR(IF(MOD(ROW(),2) = 1,IF(VLOOKUP($A46,Component!$A$2:$K$50,J$1,TRUE) &lt;&gt; 0, VLOOKUP($A46,Component!$A$2:$K$50,J$1,TRUE),""),""),"")</f>
        <v/>
      </c>
      <c r="K46" s="2" t="str">
        <f>IFERROR(IF(MOD(ROW(),2) = 1,IF(VLOOKUP($A46,Component!$A$2:$K$50,K$1,TRUE) &lt;&gt; 0, VLOOKUP($A46,Component!$A$2:$K$50,K$1,TRUE),""),""),"")</f>
        <v/>
      </c>
      <c r="L46" s="2" t="str">
        <f>IFERROR(IF(MOD(ROW(),2) = 1,IF(VLOOKUP($A46,Component!$A$2:$K$50,L$1,TRUE) &lt;&gt; 0, VLOOKUP($A46,Component!$A$2:$K$50,L$1,TRUE),""),""),"")</f>
        <v/>
      </c>
    </row>
    <row r="47" spans="1:12" x14ac:dyDescent="0.25">
      <c r="A47" s="1"/>
      <c r="C47" s="2" t="str">
        <f>IFERROR(IF(MOD(ROW(),2) = 1,IF(VLOOKUP($A47,Component!$A$2:$K$50,C$1,TRUE) &lt;&gt; 0, VLOOKUP($A47,Component!$A$2:$K$50,C$1,TRUE),""),""),"")</f>
        <v/>
      </c>
      <c r="D47" s="2" t="str">
        <f>IFERROR(IF(MOD(ROW(),2) = 1,IF(VLOOKUP($A47,Component!$A$2:$K$50,D$1,TRUE) &lt;&gt; 0, VLOOKUP($A47,Component!$A$2:$K$50,D$1,TRUE),""),""),"")</f>
        <v/>
      </c>
      <c r="E47" s="2" t="str">
        <f>IFERROR(IF(MOD(ROW(),2) = 1,IF(VLOOKUP($A47,Component!$A$2:$K$50,E$1,TRUE) &lt;&gt; 0, VLOOKUP($A47,Component!$A$2:$K$50,E$1,TRUE),""),""),"")</f>
        <v/>
      </c>
      <c r="F47" s="2" t="str">
        <f>IFERROR(IF(MOD(ROW(),2) = 1,IF(VLOOKUP($A47,Component!$A$2:$K$50,F$1,TRUE) &lt;&gt; 0, VLOOKUP($A47,Component!$A$2:$K$50,F$1,TRUE),""),""),"")</f>
        <v/>
      </c>
      <c r="G47" s="2" t="str">
        <f>IFERROR(IF(MOD(ROW(),2) = 1,IF(VLOOKUP($A47,Component!$A$2:$K$50,G$1,TRUE) &lt;&gt; 0, VLOOKUP($A47,Component!$A$2:$K$50,G$1,TRUE),""),""),"")</f>
        <v/>
      </c>
      <c r="H47" s="2" t="str">
        <f>IFERROR(IF(MOD(ROW(),2) = 1,IF(VLOOKUP($A47,Component!$A$2:$K$50,H$1,TRUE) &lt;&gt; 0, VLOOKUP($A47,Component!$A$2:$K$50,H$1,TRUE),""),""),"")</f>
        <v/>
      </c>
      <c r="I47" s="2" t="str">
        <f>IFERROR(IF(MOD(ROW(),2) = 1,IF(VLOOKUP($A47,Component!$A$2:$K$50,I$1,TRUE) &lt;&gt; 0, VLOOKUP($A47,Component!$A$2:$K$50,I$1,TRUE),""),""),"")</f>
        <v/>
      </c>
      <c r="J47" s="2" t="str">
        <f>IFERROR(IF(MOD(ROW(),2) = 1,IF(VLOOKUP($A47,Component!$A$2:$K$50,J$1,TRUE) &lt;&gt; 0, VLOOKUP($A47,Component!$A$2:$K$50,J$1,TRUE),""),""),"")</f>
        <v/>
      </c>
      <c r="K47" s="2" t="str">
        <f>IFERROR(IF(MOD(ROW(),2) = 1,IF(VLOOKUP($A47,Component!$A$2:$K$50,K$1,TRUE) &lt;&gt; 0, VLOOKUP($A47,Component!$A$2:$K$50,K$1,TRUE),""),""),"")</f>
        <v/>
      </c>
      <c r="L47" s="2" t="str">
        <f>IFERROR(IF(MOD(ROW(),2) = 1,IF(VLOOKUP($A47,Component!$A$2:$K$50,L$1,TRUE) &lt;&gt; 0, VLOOKUP($A47,Component!$A$2:$K$50,L$1,TRUE),""),""),"")</f>
        <v/>
      </c>
    </row>
    <row r="48" spans="1:12" x14ac:dyDescent="0.25">
      <c r="A48" s="1"/>
      <c r="C48" s="2" t="str">
        <f>IFERROR(IF(MOD(ROW(),2) = 1,IF(VLOOKUP($A48,Component!$A$2:$K$50,C$1,TRUE) &lt;&gt; 0, VLOOKUP($A48,Component!$A$2:$K$50,C$1,TRUE),""),""),"")</f>
        <v/>
      </c>
      <c r="D48" s="2" t="str">
        <f>IFERROR(IF(MOD(ROW(),2) = 1,IF(VLOOKUP($A48,Component!$A$2:$K$50,D$1,TRUE) &lt;&gt; 0, VLOOKUP($A48,Component!$A$2:$K$50,D$1,TRUE),""),""),"")</f>
        <v/>
      </c>
      <c r="E48" s="2" t="str">
        <f>IFERROR(IF(MOD(ROW(),2) = 1,IF(VLOOKUP($A48,Component!$A$2:$K$50,E$1,TRUE) &lt;&gt; 0, VLOOKUP($A48,Component!$A$2:$K$50,E$1,TRUE),""),""),"")</f>
        <v/>
      </c>
      <c r="F48" s="2" t="str">
        <f>IFERROR(IF(MOD(ROW(),2) = 1,IF(VLOOKUP($A48,Component!$A$2:$K$50,F$1,TRUE) &lt;&gt; 0, VLOOKUP($A48,Component!$A$2:$K$50,F$1,TRUE),""),""),"")</f>
        <v/>
      </c>
      <c r="G48" s="2" t="str">
        <f>IFERROR(IF(MOD(ROW(),2) = 1,IF(VLOOKUP($A48,Component!$A$2:$K$50,G$1,TRUE) &lt;&gt; 0, VLOOKUP($A48,Component!$A$2:$K$50,G$1,TRUE),""),""),"")</f>
        <v/>
      </c>
      <c r="H48" s="2" t="str">
        <f>IFERROR(IF(MOD(ROW(),2) = 1,IF(VLOOKUP($A48,Component!$A$2:$K$50,H$1,TRUE) &lt;&gt; 0, VLOOKUP($A48,Component!$A$2:$K$50,H$1,TRUE),""),""),"")</f>
        <v/>
      </c>
      <c r="I48" s="2" t="str">
        <f>IFERROR(IF(MOD(ROW(),2) = 1,IF(VLOOKUP($A48,Component!$A$2:$K$50,I$1,TRUE) &lt;&gt; 0, VLOOKUP($A48,Component!$A$2:$K$50,I$1,TRUE),""),""),"")</f>
        <v/>
      </c>
      <c r="J48" s="2" t="str">
        <f>IFERROR(IF(MOD(ROW(),2) = 1,IF(VLOOKUP($A48,Component!$A$2:$K$50,J$1,TRUE) &lt;&gt; 0, VLOOKUP($A48,Component!$A$2:$K$50,J$1,TRUE),""),""),"")</f>
        <v/>
      </c>
      <c r="K48" s="2" t="str">
        <f>IFERROR(IF(MOD(ROW(),2) = 1,IF(VLOOKUP($A48,Component!$A$2:$K$50,K$1,TRUE) &lt;&gt; 0, VLOOKUP($A48,Component!$A$2:$K$50,K$1,TRUE),""),""),"")</f>
        <v/>
      </c>
      <c r="L48" s="2" t="str">
        <f>IFERROR(IF(MOD(ROW(),2) = 1,IF(VLOOKUP($A48,Component!$A$2:$K$50,L$1,TRUE) &lt;&gt; 0, VLOOKUP($A48,Component!$A$2:$K$50,L$1,TRUE),""),""),"")</f>
        <v/>
      </c>
    </row>
    <row r="49" spans="1:12" x14ac:dyDescent="0.25">
      <c r="A49" s="3"/>
      <c r="C49" s="2" t="str">
        <f>IFERROR(IF(MOD(ROW(),2) = 1,IF(VLOOKUP($A49,Component!$A$2:$K$50,C$1,TRUE) &lt;&gt; 0, VLOOKUP($A49,Component!$A$2:$K$50,C$1,TRUE),""),""),"")</f>
        <v/>
      </c>
      <c r="D49" s="2" t="str">
        <f>IFERROR(IF(MOD(ROW(),2) = 1,IF(VLOOKUP($A49,Component!$A$2:$K$50,D$1,TRUE) &lt;&gt; 0, VLOOKUP($A49,Component!$A$2:$K$50,D$1,TRUE),""),""),"")</f>
        <v/>
      </c>
      <c r="E49" s="2" t="str">
        <f>IFERROR(IF(MOD(ROW(),2) = 1,IF(VLOOKUP($A49,Component!$A$2:$K$50,E$1,TRUE) &lt;&gt; 0, VLOOKUP($A49,Component!$A$2:$K$50,E$1,TRUE),""),""),"")</f>
        <v/>
      </c>
      <c r="F49" s="2" t="str">
        <f>IFERROR(IF(MOD(ROW(),2) = 1,IF(VLOOKUP($A49,Component!$A$2:$K$50,F$1,TRUE) &lt;&gt; 0, VLOOKUP($A49,Component!$A$2:$K$50,F$1,TRUE),""),""),"")</f>
        <v/>
      </c>
      <c r="G49" s="2" t="str">
        <f>IFERROR(IF(MOD(ROW(),2) = 1,IF(VLOOKUP($A49,Component!$A$2:$K$50,G$1,TRUE) &lt;&gt; 0, VLOOKUP($A49,Component!$A$2:$K$50,G$1,TRUE),""),""),"")</f>
        <v/>
      </c>
      <c r="H49" s="2" t="str">
        <f>IFERROR(IF(MOD(ROW(),2) = 1,IF(VLOOKUP($A49,Component!$A$2:$K$50,H$1,TRUE) &lt;&gt; 0, VLOOKUP($A49,Component!$A$2:$K$50,H$1,TRUE),""),""),"")</f>
        <v/>
      </c>
      <c r="I49" s="2" t="str">
        <f>IFERROR(IF(MOD(ROW(),2) = 1,IF(VLOOKUP($A49,Component!$A$2:$K$50,I$1,TRUE) &lt;&gt; 0, VLOOKUP($A49,Component!$A$2:$K$50,I$1,TRUE),""),""),"")</f>
        <v/>
      </c>
      <c r="J49" s="2" t="str">
        <f>IFERROR(IF(MOD(ROW(),2) = 1,IF(VLOOKUP($A49,Component!$A$2:$K$50,J$1,TRUE) &lt;&gt; 0, VLOOKUP($A49,Component!$A$2:$K$50,J$1,TRUE),""),""),"")</f>
        <v/>
      </c>
      <c r="K49" s="2" t="str">
        <f>IFERROR(IF(MOD(ROW(),2) = 1,IF(VLOOKUP($A49,Component!$A$2:$K$50,K$1,TRUE) &lt;&gt; 0, VLOOKUP($A49,Component!$A$2:$K$50,K$1,TRUE),""),""),"")</f>
        <v/>
      </c>
      <c r="L49" s="2" t="str">
        <f>IFERROR(IF(MOD(ROW(),2) = 1,IF(VLOOKUP($A49,Component!$A$2:$K$50,L$1,TRUE) &lt;&gt; 0, VLOOKUP($A49,Component!$A$2:$K$50,L$1,TRUE),""),""),"")</f>
        <v/>
      </c>
    </row>
  </sheetData>
  <phoneticPr fontId="1" type="noConversion"/>
  <conditionalFormatting sqref="A3:B49">
    <cfRule type="expression" dxfId="2" priority="2">
      <formula>MOD(ROW(),2) = 1</formula>
    </cfRule>
    <cfRule type="expression" dxfId="1" priority="3">
      <formula>MOD(ROW(),2) = 0</formula>
    </cfRule>
  </conditionalFormatting>
  <conditionalFormatting sqref="C3:L49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ED89CE-84F5-4D92-B91E-D180C0C9CF9E}">
          <x14:formula1>
            <xm:f>Component!$A$2:$A$50</xm:f>
          </x14:formula1>
          <xm:sqref>A3:A51 B50:B51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0F6E-5C51-4871-BF99-BA5C707F0E47}">
  <dimension ref="A1"/>
  <sheetViews>
    <sheetView workbookViewId="0"/>
  </sheetViews>
  <sheetFormatPr defaultRowHeight="15" x14ac:dyDescent="0.25"/>
  <cols>
    <col min="1" max="1" width="17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2D26-0421-4570-8CC1-36AB6822BD4D}">
  <dimension ref="A1:K3"/>
  <sheetViews>
    <sheetView workbookViewId="0">
      <selection activeCell="D2" sqref="D2"/>
    </sheetView>
  </sheetViews>
  <sheetFormatPr defaultRowHeight="15" x14ac:dyDescent="0.25"/>
  <cols>
    <col min="1" max="1" width="17.28515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13</v>
      </c>
      <c r="D2" t="str">
        <f>""</f>
        <v/>
      </c>
      <c r="E2" t="str">
        <f>""</f>
        <v/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25">
      <c r="A3" t="s">
        <v>14</v>
      </c>
      <c r="B3" t="s">
        <v>15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detail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Lồng Phúc</dc:creator>
  <cp:lastModifiedBy>Lồng Phúc</cp:lastModifiedBy>
  <dcterms:created xsi:type="dcterms:W3CDTF">2022-10-08T02:46:25Z</dcterms:created>
  <dcterms:modified xsi:type="dcterms:W3CDTF">2022-10-09T08:49:41Z</dcterms:modified>
</cp:coreProperties>
</file>