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Python\Knowledge Representation\BN Project\KR21_project2-main\"/>
    </mc:Choice>
  </mc:AlternateContent>
  <xr:revisionPtr revIDLastSave="0" documentId="13_ncr:1_{D6A33759-6F93-4BCA-99F0-90EEBEAD433D}" xr6:coauthVersionLast="47" xr6:coauthVersionMax="47" xr10:uidLastSave="{00000000-0000-0000-0000-000000000000}"/>
  <bookViews>
    <workbookView xWindow="21945" yWindow="-15300" windowWidth="24765" windowHeight="14220" xr2:uid="{00000000-000D-0000-FFFF-FFFF00000000}"/>
  </bookViews>
  <sheets>
    <sheet name="Marginals" sheetId="3" r:id="rId1"/>
    <sheet name="(OLD)Marginals" sheetId="1" r:id="rId2"/>
    <sheet name="ME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3" l="1"/>
  <c r="I204" i="3"/>
  <c r="I203" i="3"/>
  <c r="C204" i="3"/>
  <c r="C203" i="3"/>
  <c r="U34" i="3"/>
</calcChain>
</file>

<file path=xl/sharedStrings.xml><?xml version="1.0" encoding="utf-8"?>
<sst xmlns="http://schemas.openxmlformats.org/spreadsheetml/2006/main" count="2105" uniqueCount="430">
  <si>
    <t>5 Nodes:</t>
  </si>
  <si>
    <t>Runtime</t>
  </si>
  <si>
    <t>Heuristic</t>
  </si>
  <si>
    <t>Query</t>
  </si>
  <si>
    <t>random5-10</t>
  </si>
  <si>
    <t>random5-11</t>
  </si>
  <si>
    <t>random5-12</t>
  </si>
  <si>
    <t>random5-13</t>
  </si>
  <si>
    <t>random5-14</t>
  </si>
  <si>
    <t>random5-15</t>
  </si>
  <si>
    <t>random5-16</t>
  </si>
  <si>
    <t>random5-17</t>
  </si>
  <si>
    <t>random5-18</t>
  </si>
  <si>
    <t>random5-19</t>
  </si>
  <si>
    <t>random5-20</t>
  </si>
  <si>
    <t>random5-21</t>
  </si>
  <si>
    <t>random5-22</t>
  </si>
  <si>
    <t>random5-23</t>
  </si>
  <si>
    <t>random5-24</t>
  </si>
  <si>
    <t>random5-25</t>
  </si>
  <si>
    <t>random5-26</t>
  </si>
  <si>
    <t>random5-27</t>
  </si>
  <si>
    <t>random5-28</t>
  </si>
  <si>
    <t>random5-29</t>
  </si>
  <si>
    <t>random5-30</t>
  </si>
  <si>
    <t>random5-31</t>
  </si>
  <si>
    <t>random5-32</t>
  </si>
  <si>
    <t>random5-33</t>
  </si>
  <si>
    <t>random5-34</t>
  </si>
  <si>
    <t>random5-35</t>
  </si>
  <si>
    <t>random5-36</t>
  </si>
  <si>
    <t>random5-37</t>
  </si>
  <si>
    <t>random5-38</t>
  </si>
  <si>
    <t>random5-39</t>
  </si>
  <si>
    <t>random5-40</t>
  </si>
  <si>
    <t>random5-41</t>
  </si>
  <si>
    <t>random5-42</t>
  </si>
  <si>
    <t>random5-43</t>
  </si>
  <si>
    <t>random5-44</t>
  </si>
  <si>
    <t>random5-45</t>
  </si>
  <si>
    <t>random5-46</t>
  </si>
  <si>
    <t>random5-47</t>
  </si>
  <si>
    <t>random5-48</t>
  </si>
  <si>
    <t>random5-49</t>
  </si>
  <si>
    <t>random5-50</t>
  </si>
  <si>
    <t>random5-51</t>
  </si>
  <si>
    <t>random5-52</t>
  </si>
  <si>
    <t>random5-53</t>
  </si>
  <si>
    <t>random5-54</t>
  </si>
  <si>
    <t>random5-55</t>
  </si>
  <si>
    <t>random5-56</t>
  </si>
  <si>
    <t>random5-57</t>
  </si>
  <si>
    <t>random5-58</t>
  </si>
  <si>
    <t>random5-59</t>
  </si>
  <si>
    <t>random5-60</t>
  </si>
  <si>
    <t>random5-61</t>
  </si>
  <si>
    <t>random5-62</t>
  </si>
  <si>
    <t>random5-63</t>
  </si>
  <si>
    <t>random5-64</t>
  </si>
  <si>
    <t>random5-65</t>
  </si>
  <si>
    <t>random5-66</t>
  </si>
  <si>
    <t>random5-67</t>
  </si>
  <si>
    <t>random5-68</t>
  </si>
  <si>
    <t>random5-69</t>
  </si>
  <si>
    <t>random5-70</t>
  </si>
  <si>
    <t>random5-71</t>
  </si>
  <si>
    <t>random5-72</t>
  </si>
  <si>
    <t>random5-73</t>
  </si>
  <si>
    <t>random5-74</t>
  </si>
  <si>
    <t>random5-75</t>
  </si>
  <si>
    <t>random5-76</t>
  </si>
  <si>
    <t>random5-77</t>
  </si>
  <si>
    <t>random5-78</t>
  </si>
  <si>
    <t>random5-79</t>
  </si>
  <si>
    <t>random5-80</t>
  </si>
  <si>
    <t>random5-81</t>
  </si>
  <si>
    <t>random5-82</t>
  </si>
  <si>
    <t>random5-83</t>
  </si>
  <si>
    <t>random5-84</t>
  </si>
  <si>
    <t>random5-85</t>
  </si>
  <si>
    <t>random5-86</t>
  </si>
  <si>
    <t>random5-87</t>
  </si>
  <si>
    <t>random5-88</t>
  </si>
  <si>
    <t>random5-89</t>
  </si>
  <si>
    <t>random5-90</t>
  </si>
  <si>
    <t>random5-91</t>
  </si>
  <si>
    <t>random5-92</t>
  </si>
  <si>
    <t>random5-93</t>
  </si>
  <si>
    <t>random5-94</t>
  </si>
  <si>
    <t>random5-95</t>
  </si>
  <si>
    <t>random5-96</t>
  </si>
  <si>
    <t>random5-97</t>
  </si>
  <si>
    <t>random5-98</t>
  </si>
  <si>
    <t>random5-99</t>
  </si>
  <si>
    <t>random5-100</t>
  </si>
  <si>
    <t>random5-1</t>
  </si>
  <si>
    <t>random5-2</t>
  </si>
  <si>
    <t>random5-3</t>
  </si>
  <si>
    <t>random5-4</t>
  </si>
  <si>
    <t>random5-5</t>
  </si>
  <si>
    <t>random5-6</t>
  </si>
  <si>
    <t>random5-7</t>
  </si>
  <si>
    <t>random5-8</t>
  </si>
  <si>
    <t>random5-9</t>
  </si>
  <si>
    <t>Pr(0, 1 | 3: False)</t>
  </si>
  <si>
    <t>Min Fill</t>
  </si>
  <si>
    <t>Min Degree</t>
  </si>
  <si>
    <t>10 Nodes:</t>
  </si>
  <si>
    <t>Pr(2, 3 | 7: False)</t>
  </si>
  <si>
    <t>random10-1</t>
  </si>
  <si>
    <t>random10-13</t>
  </si>
  <si>
    <t>random10-19</t>
  </si>
  <si>
    <t>random10-15</t>
  </si>
  <si>
    <t>random10-23</t>
  </si>
  <si>
    <t>random10-57</t>
  </si>
  <si>
    <t>random10-17</t>
  </si>
  <si>
    <t>random10-5</t>
  </si>
  <si>
    <t>random10-6</t>
  </si>
  <si>
    <t>random10-4</t>
  </si>
  <si>
    <t>random10-2</t>
  </si>
  <si>
    <t>random10-18</t>
  </si>
  <si>
    <t>random10-10</t>
  </si>
  <si>
    <t>random10-3</t>
  </si>
  <si>
    <t>random10-31</t>
  </si>
  <si>
    <t>random10-53</t>
  </si>
  <si>
    <t>random10-85</t>
  </si>
  <si>
    <t>random10-8</t>
  </si>
  <si>
    <t>random10-11</t>
  </si>
  <si>
    <t>random10-9</t>
  </si>
  <si>
    <t>random10-34</t>
  </si>
  <si>
    <t>random10-7</t>
  </si>
  <si>
    <t>random10-12</t>
  </si>
  <si>
    <t>random10-14</t>
  </si>
  <si>
    <t>random10-16</t>
  </si>
  <si>
    <t>random10-20</t>
  </si>
  <si>
    <t>random10-21</t>
  </si>
  <si>
    <t>random10-22</t>
  </si>
  <si>
    <t>random10-24</t>
  </si>
  <si>
    <t>random10-25</t>
  </si>
  <si>
    <t>random10-26</t>
  </si>
  <si>
    <t>random10-27</t>
  </si>
  <si>
    <t>random10-28</t>
  </si>
  <si>
    <t>random10-29</t>
  </si>
  <si>
    <t>random10-30</t>
  </si>
  <si>
    <t>random10-32</t>
  </si>
  <si>
    <t>random10-33</t>
  </si>
  <si>
    <t>random10-35</t>
  </si>
  <si>
    <t>random10-36</t>
  </si>
  <si>
    <t>random10-37</t>
  </si>
  <si>
    <t>random10-38</t>
  </si>
  <si>
    <t>random10-39</t>
  </si>
  <si>
    <t>random10-40</t>
  </si>
  <si>
    <t>random10-41</t>
  </si>
  <si>
    <t>random10-42</t>
  </si>
  <si>
    <t>random10-43</t>
  </si>
  <si>
    <t>random10-44</t>
  </si>
  <si>
    <t>random10-45</t>
  </si>
  <si>
    <t>random10-46</t>
  </si>
  <si>
    <t>random10-47</t>
  </si>
  <si>
    <t>random10-48</t>
  </si>
  <si>
    <t>random10-49</t>
  </si>
  <si>
    <t>random10-50</t>
  </si>
  <si>
    <t>random10-51</t>
  </si>
  <si>
    <t>random10-52</t>
  </si>
  <si>
    <t>random10-54</t>
  </si>
  <si>
    <t>random10-55</t>
  </si>
  <si>
    <t>random10-56</t>
  </si>
  <si>
    <t>random10-58</t>
  </si>
  <si>
    <t>random10-59</t>
  </si>
  <si>
    <t>random10-60</t>
  </si>
  <si>
    <t>random10-61</t>
  </si>
  <si>
    <t>random10-62</t>
  </si>
  <si>
    <t>random10-63</t>
  </si>
  <si>
    <t>random10-64</t>
  </si>
  <si>
    <t>random10-65</t>
  </si>
  <si>
    <t>random10-66</t>
  </si>
  <si>
    <t>random10-67</t>
  </si>
  <si>
    <t>random10-68</t>
  </si>
  <si>
    <t>random10-69</t>
  </si>
  <si>
    <t>random10-70</t>
  </si>
  <si>
    <t>random10-71</t>
  </si>
  <si>
    <t>random10-72</t>
  </si>
  <si>
    <t>random10-73</t>
  </si>
  <si>
    <t>random10-74</t>
  </si>
  <si>
    <t>random10-75</t>
  </si>
  <si>
    <t>random10-76</t>
  </si>
  <si>
    <t>random10-77</t>
  </si>
  <si>
    <t>random10-78</t>
  </si>
  <si>
    <t>random10-79</t>
  </si>
  <si>
    <t>random10-80</t>
  </si>
  <si>
    <t>random10-81</t>
  </si>
  <si>
    <t>random10-82</t>
  </si>
  <si>
    <t>random10-83</t>
  </si>
  <si>
    <t>random10-84</t>
  </si>
  <si>
    <t>random10-86</t>
  </si>
  <si>
    <t>random10-87</t>
  </si>
  <si>
    <t>random10-88</t>
  </si>
  <si>
    <t>random10-89</t>
  </si>
  <si>
    <t>random10-90</t>
  </si>
  <si>
    <t>random10-91</t>
  </si>
  <si>
    <t>random10-92</t>
  </si>
  <si>
    <t>random10-93</t>
  </si>
  <si>
    <t>random10-94</t>
  </si>
  <si>
    <t>random10-95</t>
  </si>
  <si>
    <t>random10-96</t>
  </si>
  <si>
    <t>random10-97</t>
  </si>
  <si>
    <t>random10-98</t>
  </si>
  <si>
    <t>random10-99</t>
  </si>
  <si>
    <t>random10-100</t>
  </si>
  <si>
    <t>(Marginals)</t>
  </si>
  <si>
    <t>11 Nodes:</t>
  </si>
  <si>
    <t>random11-1</t>
  </si>
  <si>
    <t>random11-5</t>
  </si>
  <si>
    <t>random11-9</t>
  </si>
  <si>
    <t>random11-3</t>
  </si>
  <si>
    <t>random11-2</t>
  </si>
  <si>
    <t>random11-7</t>
  </si>
  <si>
    <t>random11-8</t>
  </si>
  <si>
    <t>random11-6</t>
  </si>
  <si>
    <t>random11-4</t>
  </si>
  <si>
    <t>random11-10</t>
  </si>
  <si>
    <t>random11-11</t>
  </si>
  <si>
    <t>random11-12</t>
  </si>
  <si>
    <t>random11-13</t>
  </si>
  <si>
    <t>random11-14</t>
  </si>
  <si>
    <t>random11-15</t>
  </si>
  <si>
    <t>random11-16</t>
  </si>
  <si>
    <t>random11-17</t>
  </si>
  <si>
    <t>random11-18</t>
  </si>
  <si>
    <t>random11-19</t>
  </si>
  <si>
    <t>random11-20</t>
  </si>
  <si>
    <t>random11-21</t>
  </si>
  <si>
    <t>random11-22</t>
  </si>
  <si>
    <t>random11-23</t>
  </si>
  <si>
    <t>random11-24</t>
  </si>
  <si>
    <t>random11-25</t>
  </si>
  <si>
    <t>random11-26</t>
  </si>
  <si>
    <t>random11-27</t>
  </si>
  <si>
    <t>random11-28</t>
  </si>
  <si>
    <t>random11-29</t>
  </si>
  <si>
    <t>random11-30</t>
  </si>
  <si>
    <t>random11-31</t>
  </si>
  <si>
    <t>random11-32</t>
  </si>
  <si>
    <t>random11-33</t>
  </si>
  <si>
    <t>random11-34</t>
  </si>
  <si>
    <t>random11-35</t>
  </si>
  <si>
    <t>random11-36</t>
  </si>
  <si>
    <t>random11-37</t>
  </si>
  <si>
    <t>random11-38</t>
  </si>
  <si>
    <t>random11-39</t>
  </si>
  <si>
    <t>random11-40</t>
  </si>
  <si>
    <t>random11-41</t>
  </si>
  <si>
    <t>random11-42</t>
  </si>
  <si>
    <t>random11-43</t>
  </si>
  <si>
    <t>random11-44</t>
  </si>
  <si>
    <t>random11-45</t>
  </si>
  <si>
    <t>random11-46</t>
  </si>
  <si>
    <t>random11-47</t>
  </si>
  <si>
    <t>random11-48</t>
  </si>
  <si>
    <t>random11-49</t>
  </si>
  <si>
    <t>random11-50</t>
  </si>
  <si>
    <t>random11-51</t>
  </si>
  <si>
    <t>random11-52</t>
  </si>
  <si>
    <t>random11-53</t>
  </si>
  <si>
    <t>random11-54</t>
  </si>
  <si>
    <t>random11-55</t>
  </si>
  <si>
    <t>random11-56</t>
  </si>
  <si>
    <t>random11-57</t>
  </si>
  <si>
    <t>random11-58</t>
  </si>
  <si>
    <t>random11-59</t>
  </si>
  <si>
    <t>random11-60</t>
  </si>
  <si>
    <t>random11-61</t>
  </si>
  <si>
    <t>random11-62</t>
  </si>
  <si>
    <t>random11-63</t>
  </si>
  <si>
    <t>random11-64</t>
  </si>
  <si>
    <t>random11-65</t>
  </si>
  <si>
    <t>random11-66</t>
  </si>
  <si>
    <t>random11-67</t>
  </si>
  <si>
    <t>random11-68</t>
  </si>
  <si>
    <t>random11-69</t>
  </si>
  <si>
    <t>random11-70</t>
  </si>
  <si>
    <t>random11-71</t>
  </si>
  <si>
    <t>random11-72</t>
  </si>
  <si>
    <t>random11-73</t>
  </si>
  <si>
    <t>random11-74</t>
  </si>
  <si>
    <t>random11-75</t>
  </si>
  <si>
    <t>random11-76</t>
  </si>
  <si>
    <t>random11-77</t>
  </si>
  <si>
    <t>random11-78</t>
  </si>
  <si>
    <t>random11-79</t>
  </si>
  <si>
    <t>random11-80</t>
  </si>
  <si>
    <t>random11-81</t>
  </si>
  <si>
    <t>random11-82</t>
  </si>
  <si>
    <t>random11-83</t>
  </si>
  <si>
    <t>random11-84</t>
  </si>
  <si>
    <t>random11-85</t>
  </si>
  <si>
    <t>random11-86</t>
  </si>
  <si>
    <t>random11-87</t>
  </si>
  <si>
    <t>random11-88</t>
  </si>
  <si>
    <t>random11-89</t>
  </si>
  <si>
    <t>random11-90</t>
  </si>
  <si>
    <t>random11-91</t>
  </si>
  <si>
    <t>random11-92</t>
  </si>
  <si>
    <t>random11-93</t>
  </si>
  <si>
    <t>random11-94</t>
  </si>
  <si>
    <t>random11-95</t>
  </si>
  <si>
    <t>random11-96</t>
  </si>
  <si>
    <t>random11-97</t>
  </si>
  <si>
    <t>random11-98</t>
  </si>
  <si>
    <t>random11-99</t>
  </si>
  <si>
    <t>Pr(0, 1, 2, | 3: f)</t>
  </si>
  <si>
    <t>random11-100</t>
  </si>
  <si>
    <t>15 Nodes:</t>
  </si>
  <si>
    <t>random15-1</t>
  </si>
  <si>
    <t>random15-3</t>
  </si>
  <si>
    <t>random15-4</t>
  </si>
  <si>
    <t>random15-5</t>
  </si>
  <si>
    <t>random15-2</t>
  </si>
  <si>
    <t>random15-6</t>
  </si>
  <si>
    <t>random15-7</t>
  </si>
  <si>
    <t>random15-8</t>
  </si>
  <si>
    <t>random15-9</t>
  </si>
  <si>
    <t>random15-10</t>
  </si>
  <si>
    <t>random15-11</t>
  </si>
  <si>
    <t>random15-12</t>
  </si>
  <si>
    <t>random15-13</t>
  </si>
  <si>
    <t>random15-14</t>
  </si>
  <si>
    <t>random15-15</t>
  </si>
  <si>
    <t>Pr(2, 3 | 7: F)</t>
  </si>
  <si>
    <t>Random5-1</t>
  </si>
  <si>
    <t>Random5-2</t>
  </si>
  <si>
    <t>Random5-3</t>
  </si>
  <si>
    <t>Random5-4</t>
  </si>
  <si>
    <t>Random5-5</t>
  </si>
  <si>
    <t>Random5-6</t>
  </si>
  <si>
    <t>Random5-7</t>
  </si>
  <si>
    <t>Random5-8</t>
  </si>
  <si>
    <t>Random5-9</t>
  </si>
  <si>
    <t>Random5-10</t>
  </si>
  <si>
    <t>Random5-11</t>
  </si>
  <si>
    <t>Random5-12</t>
  </si>
  <si>
    <t>Random5-13</t>
  </si>
  <si>
    <t>Random5-14</t>
  </si>
  <si>
    <t>Random5-15</t>
  </si>
  <si>
    <t>Random5-16</t>
  </si>
  <si>
    <t>Random5-17</t>
  </si>
  <si>
    <t>Random5-18</t>
  </si>
  <si>
    <t>Random5-19</t>
  </si>
  <si>
    <t>Random5-20</t>
  </si>
  <si>
    <t>Random5-21</t>
  </si>
  <si>
    <t>Random5-22</t>
  </si>
  <si>
    <t>Random5-23</t>
  </si>
  <si>
    <t>Random5-24</t>
  </si>
  <si>
    <t>Random5-25</t>
  </si>
  <si>
    <t>Random5-26</t>
  </si>
  <si>
    <t>Random5-27</t>
  </si>
  <si>
    <t>Random5-28</t>
  </si>
  <si>
    <t>Random5-29</t>
  </si>
  <si>
    <t>Random5-30</t>
  </si>
  <si>
    <t>Random5-31</t>
  </si>
  <si>
    <t>Random5-32</t>
  </si>
  <si>
    <t>Random5-33</t>
  </si>
  <si>
    <t>Random5-34</t>
  </si>
  <si>
    <t>Random5-35</t>
  </si>
  <si>
    <t>Random5-36</t>
  </si>
  <si>
    <t>Random5-37</t>
  </si>
  <si>
    <t>Random5-38</t>
  </si>
  <si>
    <t>Random5-39</t>
  </si>
  <si>
    <t>Random5-40</t>
  </si>
  <si>
    <t>Random5-41</t>
  </si>
  <si>
    <t>Random5-42</t>
  </si>
  <si>
    <t>Random5-43</t>
  </si>
  <si>
    <t>Random5-44</t>
  </si>
  <si>
    <t>Random5-45</t>
  </si>
  <si>
    <t>Random5-46</t>
  </si>
  <si>
    <t>Random5-47</t>
  </si>
  <si>
    <t>Random5-48</t>
  </si>
  <si>
    <t>Random5-49</t>
  </si>
  <si>
    <t>Random5-50</t>
  </si>
  <si>
    <t>Random5-51</t>
  </si>
  <si>
    <t>Random5-52</t>
  </si>
  <si>
    <t>Random5-53</t>
  </si>
  <si>
    <t>Random5-54</t>
  </si>
  <si>
    <t>Random5-55</t>
  </si>
  <si>
    <t>Random5-56</t>
  </si>
  <si>
    <t>Random5-57</t>
  </si>
  <si>
    <t>Random5-58</t>
  </si>
  <si>
    <t>Random5-59</t>
  </si>
  <si>
    <t>Random5-60</t>
  </si>
  <si>
    <t>Random5-61</t>
  </si>
  <si>
    <t>Random5-62</t>
  </si>
  <si>
    <t>Random5-63</t>
  </si>
  <si>
    <t>Random5-64</t>
  </si>
  <si>
    <t>Random5-65</t>
  </si>
  <si>
    <t>Random5-66</t>
  </si>
  <si>
    <t>Random5-67</t>
  </si>
  <si>
    <t>Random5-68</t>
  </si>
  <si>
    <t>Random5-69</t>
  </si>
  <si>
    <t>Random5-70</t>
  </si>
  <si>
    <t>Random5-71</t>
  </si>
  <si>
    <t>Random5-72</t>
  </si>
  <si>
    <t>Random5-73</t>
  </si>
  <si>
    <t>Random5-74</t>
  </si>
  <si>
    <t>Random5-75</t>
  </si>
  <si>
    <t>Random5-76</t>
  </si>
  <si>
    <t>Random5-77</t>
  </si>
  <si>
    <t>Random5-78</t>
  </si>
  <si>
    <t>Random5-79</t>
  </si>
  <si>
    <t>Random5-80</t>
  </si>
  <si>
    <t>Random5-81</t>
  </si>
  <si>
    <t>Random5-82</t>
  </si>
  <si>
    <t>Random5-83</t>
  </si>
  <si>
    <t>Random5-84</t>
  </si>
  <si>
    <t>Random5-85</t>
  </si>
  <si>
    <t>Random5-86</t>
  </si>
  <si>
    <t>Random5-87</t>
  </si>
  <si>
    <t>Random5-88</t>
  </si>
  <si>
    <t>Random5-89</t>
  </si>
  <si>
    <t>Random5-90</t>
  </si>
  <si>
    <t>Random5-91</t>
  </si>
  <si>
    <t>Random5-92</t>
  </si>
  <si>
    <t>Random5-93</t>
  </si>
  <si>
    <t>Random5-94</t>
  </si>
  <si>
    <t>Random5-95</t>
  </si>
  <si>
    <t>Random5-96</t>
  </si>
  <si>
    <t>Random5-97</t>
  </si>
  <si>
    <t>Random5-98</t>
  </si>
  <si>
    <t>Random5-99</t>
  </si>
  <si>
    <t>Random5-100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</si>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</sst>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162E-459B-483C-AD23-DC20C1BD8CC4}">
  <dimension ref="A1:W204"/>
  <sheetViews>
    <sheetView tabSelected="1" topLeftCell="A11" workbookViewId="0">
      <selection activeCell="U33" sqref="U33"/>
    </sheetView>
  </sheetViews>
  <sheetFormatPr defaultRowHeight="15" x14ac:dyDescent="0.25"/>
  <cols>
    <col min="2" max="2" width="13.140625" bestFit="1" customWidth="1"/>
    <col min="3" max="3" width="11" bestFit="1" customWidth="1"/>
    <col min="4" max="4" width="11.28515625" bestFit="1" customWidth="1"/>
    <col min="6" max="6" width="9.140625" style="1"/>
    <col min="8" max="8" width="13.7109375" bestFit="1" customWidth="1"/>
    <col min="9" max="9" width="11" bestFit="1" customWidth="1"/>
    <col min="10" max="10" width="11.28515625" bestFit="1" customWidth="1"/>
    <col min="12" max="12" width="9.140625" style="1"/>
    <col min="18" max="18" width="9.140625" style="1"/>
    <col min="20" max="20" width="12.5703125" bestFit="1" customWidth="1"/>
    <col min="21" max="21" width="12" bestFit="1" customWidth="1"/>
    <col min="22" max="22" width="11.28515625" bestFit="1" customWidth="1"/>
  </cols>
  <sheetData>
    <row r="1" spans="1:23" x14ac:dyDescent="0.25">
      <c r="A1" t="s">
        <v>0</v>
      </c>
      <c r="C1" t="s">
        <v>1</v>
      </c>
      <c r="D1" t="s">
        <v>2</v>
      </c>
      <c r="E1" t="s">
        <v>3</v>
      </c>
      <c r="G1" t="s">
        <v>107</v>
      </c>
      <c r="I1" t="s">
        <v>1</v>
      </c>
      <c r="J1" t="s">
        <v>2</v>
      </c>
      <c r="K1" t="s">
        <v>3</v>
      </c>
      <c r="S1" t="s">
        <v>312</v>
      </c>
      <c r="U1" t="s">
        <v>1</v>
      </c>
      <c r="V1" t="s">
        <v>2</v>
      </c>
      <c r="W1" t="s">
        <v>3</v>
      </c>
    </row>
    <row r="2" spans="1:23" x14ac:dyDescent="0.25">
      <c r="B2" t="s">
        <v>329</v>
      </c>
      <c r="C2">
        <v>0.140625</v>
      </c>
      <c r="D2" t="s">
        <v>106</v>
      </c>
      <c r="H2" t="s">
        <v>109</v>
      </c>
      <c r="I2">
        <v>0.59375</v>
      </c>
      <c r="J2" t="s">
        <v>106</v>
      </c>
      <c r="T2" t="s">
        <v>313</v>
      </c>
      <c r="U2">
        <v>164.5625</v>
      </c>
      <c r="V2" t="s">
        <v>106</v>
      </c>
      <c r="W2" t="s">
        <v>328</v>
      </c>
    </row>
    <row r="3" spans="1:23" x14ac:dyDescent="0.25">
      <c r="B3" t="s">
        <v>330</v>
      </c>
      <c r="C3">
        <v>0.171875</v>
      </c>
      <c r="D3" t="s">
        <v>106</v>
      </c>
      <c r="H3" t="s">
        <v>119</v>
      </c>
      <c r="I3">
        <v>10.78125</v>
      </c>
      <c r="J3" t="s">
        <v>106</v>
      </c>
      <c r="T3" t="s">
        <v>317</v>
      </c>
      <c r="U3">
        <v>391.09375</v>
      </c>
      <c r="V3" t="s">
        <v>106</v>
      </c>
    </row>
    <row r="4" spans="1:23" x14ac:dyDescent="0.25">
      <c r="B4" t="s">
        <v>331</v>
      </c>
      <c r="C4">
        <v>0.125</v>
      </c>
      <c r="D4" t="s">
        <v>106</v>
      </c>
      <c r="H4" t="s">
        <v>122</v>
      </c>
      <c r="I4">
        <v>2.671875</v>
      </c>
      <c r="J4" t="s">
        <v>106</v>
      </c>
      <c r="T4" t="s">
        <v>314</v>
      </c>
      <c r="U4">
        <v>433.390625</v>
      </c>
      <c r="V4" t="s">
        <v>106</v>
      </c>
    </row>
    <row r="5" spans="1:23" x14ac:dyDescent="0.25">
      <c r="B5" t="s">
        <v>332</v>
      </c>
      <c r="C5">
        <v>9.375E-2</v>
      </c>
      <c r="D5" t="s">
        <v>106</v>
      </c>
      <c r="H5" t="s">
        <v>118</v>
      </c>
      <c r="I5">
        <v>11.640625</v>
      </c>
      <c r="J5" t="s">
        <v>106</v>
      </c>
      <c r="T5" t="s">
        <v>315</v>
      </c>
      <c r="U5">
        <v>53.0625</v>
      </c>
      <c r="V5" t="s">
        <v>106</v>
      </c>
    </row>
    <row r="6" spans="1:23" x14ac:dyDescent="0.25">
      <c r="B6" t="s">
        <v>333</v>
      </c>
      <c r="C6">
        <v>0.171875</v>
      </c>
      <c r="D6" t="s">
        <v>106</v>
      </c>
      <c r="H6" t="s">
        <v>116</v>
      </c>
      <c r="I6">
        <v>4.296875</v>
      </c>
      <c r="J6" t="s">
        <v>106</v>
      </c>
      <c r="T6" t="s">
        <v>316</v>
      </c>
      <c r="U6">
        <v>241.515625</v>
      </c>
      <c r="V6" t="s">
        <v>106</v>
      </c>
    </row>
    <row r="7" spans="1:23" x14ac:dyDescent="0.25">
      <c r="B7" t="s">
        <v>334</v>
      </c>
      <c r="C7">
        <v>6.25E-2</v>
      </c>
      <c r="D7" t="s">
        <v>106</v>
      </c>
      <c r="H7" t="s">
        <v>117</v>
      </c>
      <c r="I7">
        <v>9.59375</v>
      </c>
      <c r="J7" t="s">
        <v>106</v>
      </c>
      <c r="T7" t="s">
        <v>318</v>
      </c>
      <c r="U7">
        <v>210.375</v>
      </c>
      <c r="V7" t="s">
        <v>106</v>
      </c>
    </row>
    <row r="8" spans="1:23" x14ac:dyDescent="0.25">
      <c r="B8" t="s">
        <v>335</v>
      </c>
      <c r="C8">
        <v>7.8125E-2</v>
      </c>
      <c r="D8" t="s">
        <v>106</v>
      </c>
      <c r="H8" t="s">
        <v>130</v>
      </c>
      <c r="I8">
        <v>10.265625</v>
      </c>
      <c r="J8" t="s">
        <v>106</v>
      </c>
      <c r="T8" t="s">
        <v>319</v>
      </c>
      <c r="U8">
        <v>1154.234375</v>
      </c>
      <c r="V8" t="s">
        <v>106</v>
      </c>
    </row>
    <row r="9" spans="1:23" x14ac:dyDescent="0.25">
      <c r="B9" t="s">
        <v>336</v>
      </c>
      <c r="C9">
        <v>9.375E-2</v>
      </c>
      <c r="D9" t="s">
        <v>106</v>
      </c>
      <c r="H9" t="s">
        <v>126</v>
      </c>
      <c r="I9">
        <v>3.15625</v>
      </c>
      <c r="J9" t="s">
        <v>106</v>
      </c>
      <c r="T9" t="s">
        <v>320</v>
      </c>
      <c r="U9">
        <v>427.84375</v>
      </c>
      <c r="V9" t="s">
        <v>106</v>
      </c>
    </row>
    <row r="10" spans="1:23" x14ac:dyDescent="0.25">
      <c r="B10" t="s">
        <v>337</v>
      </c>
      <c r="C10">
        <v>7.8125E-2</v>
      </c>
      <c r="D10" t="s">
        <v>106</v>
      </c>
      <c r="H10" t="s">
        <v>128</v>
      </c>
      <c r="I10">
        <v>2.328125</v>
      </c>
      <c r="J10" t="s">
        <v>106</v>
      </c>
      <c r="T10" t="s">
        <v>321</v>
      </c>
      <c r="U10">
        <v>445.171875</v>
      </c>
      <c r="V10" t="s">
        <v>106</v>
      </c>
    </row>
    <row r="11" spans="1:23" x14ac:dyDescent="0.25">
      <c r="B11" t="s">
        <v>338</v>
      </c>
      <c r="C11">
        <v>0.125</v>
      </c>
      <c r="D11" t="s">
        <v>106</v>
      </c>
      <c r="H11" t="s">
        <v>121</v>
      </c>
      <c r="I11">
        <v>1.625</v>
      </c>
      <c r="J11" t="s">
        <v>106</v>
      </c>
      <c r="T11" t="s">
        <v>322</v>
      </c>
      <c r="U11">
        <v>139.0625</v>
      </c>
      <c r="V11" t="s">
        <v>106</v>
      </c>
    </row>
    <row r="12" spans="1:23" x14ac:dyDescent="0.25">
      <c r="B12" t="s">
        <v>339</v>
      </c>
      <c r="C12">
        <v>9.375E-2</v>
      </c>
      <c r="D12" t="s">
        <v>106</v>
      </c>
      <c r="H12" t="s">
        <v>127</v>
      </c>
      <c r="I12">
        <v>0.65625</v>
      </c>
      <c r="J12" t="s">
        <v>106</v>
      </c>
      <c r="T12" t="s">
        <v>323</v>
      </c>
      <c r="U12">
        <v>107.640625</v>
      </c>
      <c r="V12" t="s">
        <v>106</v>
      </c>
    </row>
    <row r="13" spans="1:23" x14ac:dyDescent="0.25">
      <c r="B13" t="s">
        <v>340</v>
      </c>
      <c r="C13">
        <v>6.25E-2</v>
      </c>
      <c r="D13" t="s">
        <v>106</v>
      </c>
      <c r="H13" t="s">
        <v>131</v>
      </c>
      <c r="I13">
        <v>2.171875</v>
      </c>
      <c r="J13" t="s">
        <v>106</v>
      </c>
      <c r="T13" t="s">
        <v>324</v>
      </c>
      <c r="U13">
        <v>442.5</v>
      </c>
      <c r="V13" t="s">
        <v>106</v>
      </c>
    </row>
    <row r="14" spans="1:23" x14ac:dyDescent="0.25">
      <c r="B14" t="s">
        <v>341</v>
      </c>
      <c r="C14">
        <v>9.375E-2</v>
      </c>
      <c r="D14" t="s">
        <v>106</v>
      </c>
      <c r="H14" t="s">
        <v>110</v>
      </c>
      <c r="I14">
        <v>0.9375</v>
      </c>
      <c r="J14" t="s">
        <v>106</v>
      </c>
      <c r="T14" t="s">
        <v>325</v>
      </c>
      <c r="U14">
        <v>210.390625</v>
      </c>
      <c r="V14" t="s">
        <v>106</v>
      </c>
    </row>
    <row r="15" spans="1:23" x14ac:dyDescent="0.25">
      <c r="B15" t="s">
        <v>342</v>
      </c>
      <c r="C15">
        <v>7.8125E-2</v>
      </c>
      <c r="D15" t="s">
        <v>106</v>
      </c>
      <c r="H15" t="s">
        <v>132</v>
      </c>
      <c r="I15">
        <v>2.734375</v>
      </c>
      <c r="J15" t="s">
        <v>106</v>
      </c>
      <c r="T15" t="s">
        <v>326</v>
      </c>
      <c r="U15">
        <v>233.953125</v>
      </c>
      <c r="V15" t="s">
        <v>106</v>
      </c>
    </row>
    <row r="16" spans="1:23" x14ac:dyDescent="0.25">
      <c r="B16" t="s">
        <v>343</v>
      </c>
      <c r="C16">
        <v>0.109375</v>
      </c>
      <c r="D16" t="s">
        <v>106</v>
      </c>
      <c r="H16" t="s">
        <v>112</v>
      </c>
      <c r="I16">
        <v>1.546875</v>
      </c>
      <c r="J16" t="s">
        <v>106</v>
      </c>
      <c r="T16" t="s">
        <v>327</v>
      </c>
      <c r="U16">
        <v>184.484375</v>
      </c>
      <c r="V16" t="s">
        <v>106</v>
      </c>
    </row>
    <row r="17" spans="2:22" x14ac:dyDescent="0.25">
      <c r="B17" t="s">
        <v>344</v>
      </c>
      <c r="C17">
        <v>7.8125E-2</v>
      </c>
      <c r="D17" t="s">
        <v>106</v>
      </c>
      <c r="H17" t="s">
        <v>133</v>
      </c>
      <c r="I17">
        <v>1.078125</v>
      </c>
      <c r="J17" t="s">
        <v>106</v>
      </c>
      <c r="T17" t="s">
        <v>313</v>
      </c>
      <c r="U17">
        <v>158.515625</v>
      </c>
      <c r="V17" t="s">
        <v>105</v>
      </c>
    </row>
    <row r="18" spans="2:22" x14ac:dyDescent="0.25">
      <c r="B18" t="s">
        <v>345</v>
      </c>
      <c r="C18">
        <v>7.8125E-2</v>
      </c>
      <c r="D18" t="s">
        <v>106</v>
      </c>
      <c r="H18" t="s">
        <v>115</v>
      </c>
      <c r="I18">
        <v>1.28125</v>
      </c>
      <c r="J18" t="s">
        <v>106</v>
      </c>
      <c r="T18" t="s">
        <v>317</v>
      </c>
      <c r="U18">
        <v>233.109375</v>
      </c>
      <c r="V18" t="s">
        <v>105</v>
      </c>
    </row>
    <row r="19" spans="2:22" x14ac:dyDescent="0.25">
      <c r="B19" t="s">
        <v>346</v>
      </c>
      <c r="C19">
        <v>0.109375</v>
      </c>
      <c r="D19" t="s">
        <v>106</v>
      </c>
      <c r="H19" t="s">
        <v>120</v>
      </c>
      <c r="I19">
        <v>0.59375</v>
      </c>
      <c r="J19" t="s">
        <v>106</v>
      </c>
      <c r="T19" t="s">
        <v>314</v>
      </c>
      <c r="U19">
        <v>264.59375</v>
      </c>
      <c r="V19" t="s">
        <v>105</v>
      </c>
    </row>
    <row r="20" spans="2:22" x14ac:dyDescent="0.25">
      <c r="B20" t="s">
        <v>347</v>
      </c>
      <c r="C20">
        <v>9.375E-2</v>
      </c>
      <c r="D20" t="s">
        <v>106</v>
      </c>
      <c r="H20" t="s">
        <v>111</v>
      </c>
      <c r="I20">
        <v>9.234375</v>
      </c>
      <c r="J20" t="s">
        <v>106</v>
      </c>
      <c r="T20" t="s">
        <v>315</v>
      </c>
      <c r="U20">
        <v>52.140625</v>
      </c>
      <c r="V20" t="s">
        <v>105</v>
      </c>
    </row>
    <row r="21" spans="2:22" x14ac:dyDescent="0.25">
      <c r="B21" t="s">
        <v>348</v>
      </c>
      <c r="C21">
        <v>0.109375</v>
      </c>
      <c r="D21" t="s">
        <v>106</v>
      </c>
      <c r="H21" t="s">
        <v>134</v>
      </c>
      <c r="I21">
        <v>1.015625</v>
      </c>
      <c r="J21" t="s">
        <v>106</v>
      </c>
      <c r="T21" t="s">
        <v>316</v>
      </c>
      <c r="U21">
        <v>141.796875</v>
      </c>
      <c r="V21" t="s">
        <v>105</v>
      </c>
    </row>
    <row r="22" spans="2:22" x14ac:dyDescent="0.25">
      <c r="B22" t="s">
        <v>349</v>
      </c>
      <c r="C22">
        <v>0.140625</v>
      </c>
      <c r="D22" t="s">
        <v>106</v>
      </c>
      <c r="H22" t="s">
        <v>135</v>
      </c>
      <c r="I22">
        <v>2.046875</v>
      </c>
      <c r="J22" t="s">
        <v>106</v>
      </c>
      <c r="T22" t="s">
        <v>318</v>
      </c>
      <c r="U22">
        <v>140.8125</v>
      </c>
      <c r="V22" t="s">
        <v>105</v>
      </c>
    </row>
    <row r="23" spans="2:22" x14ac:dyDescent="0.25">
      <c r="B23" t="s">
        <v>350</v>
      </c>
      <c r="C23">
        <v>9.375E-2</v>
      </c>
      <c r="D23" t="s">
        <v>106</v>
      </c>
      <c r="H23" t="s">
        <v>136</v>
      </c>
      <c r="I23">
        <v>2.453125</v>
      </c>
      <c r="J23" t="s">
        <v>106</v>
      </c>
      <c r="T23" t="s">
        <v>319</v>
      </c>
      <c r="U23">
        <v>1082.46875</v>
      </c>
      <c r="V23" t="s">
        <v>105</v>
      </c>
    </row>
    <row r="24" spans="2:22" x14ac:dyDescent="0.25">
      <c r="B24" t="s">
        <v>351</v>
      </c>
      <c r="C24">
        <v>0.15625</v>
      </c>
      <c r="D24" t="s">
        <v>106</v>
      </c>
      <c r="H24" t="s">
        <v>113</v>
      </c>
      <c r="I24">
        <v>4.140625</v>
      </c>
      <c r="J24" t="s">
        <v>106</v>
      </c>
      <c r="T24" t="s">
        <v>320</v>
      </c>
      <c r="U24">
        <v>648.375</v>
      </c>
      <c r="V24" t="s">
        <v>105</v>
      </c>
    </row>
    <row r="25" spans="2:22" x14ac:dyDescent="0.25">
      <c r="B25" t="s">
        <v>352</v>
      </c>
      <c r="C25">
        <v>6.25E-2</v>
      </c>
      <c r="D25" t="s">
        <v>106</v>
      </c>
      <c r="H25" t="s">
        <v>137</v>
      </c>
      <c r="I25">
        <v>3.734375</v>
      </c>
      <c r="J25" t="s">
        <v>106</v>
      </c>
      <c r="T25" t="s">
        <v>321</v>
      </c>
      <c r="U25">
        <v>657.375</v>
      </c>
      <c r="V25" t="s">
        <v>105</v>
      </c>
    </row>
    <row r="26" spans="2:22" x14ac:dyDescent="0.25">
      <c r="B26" t="s">
        <v>353</v>
      </c>
      <c r="C26">
        <v>0.15625</v>
      </c>
      <c r="D26" t="s">
        <v>106</v>
      </c>
      <c r="H26" t="s">
        <v>138</v>
      </c>
      <c r="I26">
        <v>0.453125</v>
      </c>
      <c r="J26" t="s">
        <v>106</v>
      </c>
      <c r="T26" t="s">
        <v>322</v>
      </c>
      <c r="U26">
        <v>151.71875</v>
      </c>
      <c r="V26" t="s">
        <v>105</v>
      </c>
    </row>
    <row r="27" spans="2:22" x14ac:dyDescent="0.25">
      <c r="B27" t="s">
        <v>354</v>
      </c>
      <c r="C27">
        <v>6.25E-2</v>
      </c>
      <c r="D27" t="s">
        <v>106</v>
      </c>
      <c r="H27" t="s">
        <v>139</v>
      </c>
      <c r="I27">
        <v>2.40625</v>
      </c>
      <c r="J27" t="s">
        <v>106</v>
      </c>
      <c r="T27" t="s">
        <v>323</v>
      </c>
      <c r="U27">
        <v>139.484375</v>
      </c>
      <c r="V27" t="s">
        <v>105</v>
      </c>
    </row>
    <row r="28" spans="2:22" x14ac:dyDescent="0.25">
      <c r="B28" t="s">
        <v>355</v>
      </c>
      <c r="C28">
        <v>0.125</v>
      </c>
      <c r="D28" t="s">
        <v>106</v>
      </c>
      <c r="H28" t="s">
        <v>140</v>
      </c>
      <c r="I28">
        <v>1.6875</v>
      </c>
      <c r="J28" t="s">
        <v>106</v>
      </c>
      <c r="T28" t="s">
        <v>324</v>
      </c>
      <c r="U28">
        <v>291.296875</v>
      </c>
      <c r="V28" t="s">
        <v>105</v>
      </c>
    </row>
    <row r="29" spans="2:22" x14ac:dyDescent="0.25">
      <c r="B29" t="s">
        <v>356</v>
      </c>
      <c r="C29">
        <v>0.140625</v>
      </c>
      <c r="D29" t="s">
        <v>106</v>
      </c>
      <c r="H29" t="s">
        <v>141</v>
      </c>
      <c r="I29">
        <v>2.703125</v>
      </c>
      <c r="J29" t="s">
        <v>106</v>
      </c>
      <c r="T29" t="s">
        <v>325</v>
      </c>
      <c r="U29">
        <v>162.671875</v>
      </c>
      <c r="V29" t="s">
        <v>105</v>
      </c>
    </row>
    <row r="30" spans="2:22" x14ac:dyDescent="0.25">
      <c r="B30" t="s">
        <v>357</v>
      </c>
      <c r="C30">
        <v>7.8125E-2</v>
      </c>
      <c r="D30" t="s">
        <v>106</v>
      </c>
      <c r="H30" t="s">
        <v>142</v>
      </c>
      <c r="I30">
        <v>2.640625</v>
      </c>
      <c r="J30" t="s">
        <v>106</v>
      </c>
      <c r="T30" t="s">
        <v>326</v>
      </c>
      <c r="U30">
        <v>248.90625</v>
      </c>
      <c r="V30" t="s">
        <v>105</v>
      </c>
    </row>
    <row r="31" spans="2:22" x14ac:dyDescent="0.25">
      <c r="B31" t="s">
        <v>358</v>
      </c>
      <c r="C31">
        <v>9.375E-2</v>
      </c>
      <c r="D31" t="s">
        <v>106</v>
      </c>
      <c r="H31" t="s">
        <v>143</v>
      </c>
      <c r="I31">
        <v>10.65625</v>
      </c>
      <c r="J31" t="s">
        <v>106</v>
      </c>
      <c r="T31" t="s">
        <v>327</v>
      </c>
      <c r="U31">
        <v>192.25</v>
      </c>
      <c r="V31" t="s">
        <v>105</v>
      </c>
    </row>
    <row r="32" spans="2:22" x14ac:dyDescent="0.25">
      <c r="B32" t="s">
        <v>359</v>
      </c>
      <c r="C32">
        <v>9.375E-2</v>
      </c>
      <c r="D32" t="s">
        <v>106</v>
      </c>
      <c r="H32" t="s">
        <v>123</v>
      </c>
      <c r="I32">
        <v>1.21875</v>
      </c>
      <c r="J32" t="s">
        <v>106</v>
      </c>
    </row>
    <row r="33" spans="2:22" x14ac:dyDescent="0.25">
      <c r="B33" t="s">
        <v>360</v>
      </c>
      <c r="C33">
        <v>0.109375</v>
      </c>
      <c r="D33" t="s">
        <v>106</v>
      </c>
      <c r="H33" t="s">
        <v>144</v>
      </c>
      <c r="I33">
        <v>2.546875</v>
      </c>
      <c r="J33" t="s">
        <v>106</v>
      </c>
      <c r="T33" t="s">
        <v>429</v>
      </c>
      <c r="U33">
        <f>AVERAGE(U2:U16)</f>
        <v>322.61874999999998</v>
      </c>
      <c r="V33" t="s">
        <v>106</v>
      </c>
    </row>
    <row r="34" spans="2:22" x14ac:dyDescent="0.25">
      <c r="B34" t="s">
        <v>361</v>
      </c>
      <c r="C34">
        <v>7.8125E-2</v>
      </c>
      <c r="D34" t="s">
        <v>106</v>
      </c>
      <c r="H34" t="s">
        <v>145</v>
      </c>
      <c r="I34">
        <v>0.6875</v>
      </c>
      <c r="J34" t="s">
        <v>106</v>
      </c>
      <c r="T34" t="s">
        <v>429</v>
      </c>
      <c r="U34">
        <f>AVERAGE(U17:U31)</f>
        <v>304.36770833333333</v>
      </c>
      <c r="V34" t="s">
        <v>105</v>
      </c>
    </row>
    <row r="35" spans="2:22" x14ac:dyDescent="0.25">
      <c r="B35" t="s">
        <v>362</v>
      </c>
      <c r="C35">
        <v>0.109375</v>
      </c>
      <c r="D35" t="s">
        <v>106</v>
      </c>
      <c r="H35" t="s">
        <v>129</v>
      </c>
      <c r="I35">
        <v>1.578125</v>
      </c>
      <c r="J35" t="s">
        <v>106</v>
      </c>
    </row>
    <row r="36" spans="2:22" x14ac:dyDescent="0.25">
      <c r="B36" t="s">
        <v>363</v>
      </c>
      <c r="C36">
        <v>0.140625</v>
      </c>
      <c r="D36" t="s">
        <v>106</v>
      </c>
      <c r="H36" t="s">
        <v>146</v>
      </c>
      <c r="I36">
        <v>1.9375</v>
      </c>
      <c r="J36" t="s">
        <v>106</v>
      </c>
    </row>
    <row r="37" spans="2:22" x14ac:dyDescent="0.25">
      <c r="B37" t="s">
        <v>364</v>
      </c>
      <c r="C37">
        <v>9.375E-2</v>
      </c>
      <c r="D37" t="s">
        <v>106</v>
      </c>
      <c r="H37" t="s">
        <v>147</v>
      </c>
      <c r="I37">
        <v>15.40625</v>
      </c>
      <c r="J37" t="s">
        <v>106</v>
      </c>
    </row>
    <row r="38" spans="2:22" x14ac:dyDescent="0.25">
      <c r="B38" t="s">
        <v>365</v>
      </c>
      <c r="C38">
        <v>9.375E-2</v>
      </c>
      <c r="D38" t="s">
        <v>106</v>
      </c>
      <c r="H38" t="s">
        <v>148</v>
      </c>
      <c r="I38">
        <v>8.84375</v>
      </c>
      <c r="J38" t="s">
        <v>106</v>
      </c>
    </row>
    <row r="39" spans="2:22" x14ac:dyDescent="0.25">
      <c r="B39" t="s">
        <v>366</v>
      </c>
      <c r="C39">
        <v>7.8125E-2</v>
      </c>
      <c r="D39" t="s">
        <v>106</v>
      </c>
      <c r="H39" t="s">
        <v>149</v>
      </c>
      <c r="I39">
        <v>0.625</v>
      </c>
      <c r="J39" t="s">
        <v>106</v>
      </c>
    </row>
    <row r="40" spans="2:22" x14ac:dyDescent="0.25">
      <c r="B40" t="s">
        <v>367</v>
      </c>
      <c r="C40">
        <v>6.25E-2</v>
      </c>
      <c r="D40" t="s">
        <v>106</v>
      </c>
      <c r="H40" t="s">
        <v>150</v>
      </c>
      <c r="I40">
        <v>16.109375</v>
      </c>
      <c r="J40" t="s">
        <v>106</v>
      </c>
    </row>
    <row r="41" spans="2:22" x14ac:dyDescent="0.25">
      <c r="B41" t="s">
        <v>368</v>
      </c>
      <c r="C41">
        <v>9.375E-2</v>
      </c>
      <c r="D41" t="s">
        <v>106</v>
      </c>
      <c r="H41" t="s">
        <v>151</v>
      </c>
      <c r="I41">
        <v>3.046875</v>
      </c>
      <c r="J41" t="s">
        <v>106</v>
      </c>
    </row>
    <row r="42" spans="2:22" x14ac:dyDescent="0.25">
      <c r="B42" t="s">
        <v>369</v>
      </c>
      <c r="C42">
        <v>0.125</v>
      </c>
      <c r="D42" t="s">
        <v>106</v>
      </c>
      <c r="H42" t="s">
        <v>152</v>
      </c>
      <c r="I42">
        <v>5.234375</v>
      </c>
      <c r="J42" t="s">
        <v>106</v>
      </c>
    </row>
    <row r="43" spans="2:22" x14ac:dyDescent="0.25">
      <c r="B43" t="s">
        <v>370</v>
      </c>
      <c r="C43">
        <v>0.140625</v>
      </c>
      <c r="D43" t="s">
        <v>106</v>
      </c>
      <c r="H43" t="s">
        <v>153</v>
      </c>
      <c r="I43">
        <v>0.65625</v>
      </c>
      <c r="J43" t="s">
        <v>106</v>
      </c>
    </row>
    <row r="44" spans="2:22" x14ac:dyDescent="0.25">
      <c r="B44" t="s">
        <v>371</v>
      </c>
      <c r="C44">
        <v>0.109375</v>
      </c>
      <c r="D44" t="s">
        <v>106</v>
      </c>
      <c r="H44" t="s">
        <v>154</v>
      </c>
      <c r="I44">
        <v>1.5625</v>
      </c>
      <c r="J44" t="s">
        <v>106</v>
      </c>
    </row>
    <row r="45" spans="2:22" x14ac:dyDescent="0.25">
      <c r="B45" t="s">
        <v>372</v>
      </c>
      <c r="C45">
        <v>0.109375</v>
      </c>
      <c r="D45" t="s">
        <v>106</v>
      </c>
      <c r="H45" t="s">
        <v>155</v>
      </c>
      <c r="I45">
        <v>0.859375</v>
      </c>
      <c r="J45" t="s">
        <v>106</v>
      </c>
    </row>
    <row r="46" spans="2:22" x14ac:dyDescent="0.25">
      <c r="B46" t="s">
        <v>373</v>
      </c>
      <c r="C46">
        <v>0.125</v>
      </c>
      <c r="D46" t="s">
        <v>106</v>
      </c>
      <c r="H46" t="s">
        <v>156</v>
      </c>
      <c r="I46">
        <v>2.03125</v>
      </c>
      <c r="J46" t="s">
        <v>106</v>
      </c>
    </row>
    <row r="47" spans="2:22" x14ac:dyDescent="0.25">
      <c r="B47" t="s">
        <v>374</v>
      </c>
      <c r="C47">
        <v>9.375E-2</v>
      </c>
      <c r="D47" t="s">
        <v>106</v>
      </c>
      <c r="H47" t="s">
        <v>157</v>
      </c>
      <c r="I47">
        <v>2.546875</v>
      </c>
      <c r="J47" t="s">
        <v>106</v>
      </c>
    </row>
    <row r="48" spans="2:22" x14ac:dyDescent="0.25">
      <c r="B48" t="s">
        <v>375</v>
      </c>
      <c r="C48">
        <v>6.25E-2</v>
      </c>
      <c r="D48" t="s">
        <v>106</v>
      </c>
      <c r="H48" t="s">
        <v>158</v>
      </c>
      <c r="I48">
        <v>3.328125</v>
      </c>
      <c r="J48" t="s">
        <v>106</v>
      </c>
    </row>
    <row r="49" spans="2:10" x14ac:dyDescent="0.25">
      <c r="B49" t="s">
        <v>376</v>
      </c>
      <c r="C49">
        <v>0.140625</v>
      </c>
      <c r="D49" t="s">
        <v>106</v>
      </c>
      <c r="H49" t="s">
        <v>159</v>
      </c>
      <c r="I49">
        <v>5.140625</v>
      </c>
      <c r="J49" t="s">
        <v>106</v>
      </c>
    </row>
    <row r="50" spans="2:10" x14ac:dyDescent="0.25">
      <c r="B50" t="s">
        <v>377</v>
      </c>
      <c r="C50">
        <v>0.15625</v>
      </c>
      <c r="D50" t="s">
        <v>106</v>
      </c>
      <c r="H50" t="s">
        <v>160</v>
      </c>
      <c r="I50">
        <v>1.078125</v>
      </c>
      <c r="J50" t="s">
        <v>106</v>
      </c>
    </row>
    <row r="51" spans="2:10" x14ac:dyDescent="0.25">
      <c r="B51" t="s">
        <v>378</v>
      </c>
      <c r="C51">
        <v>9.375E-2</v>
      </c>
      <c r="D51" t="s">
        <v>106</v>
      </c>
      <c r="H51" t="s">
        <v>161</v>
      </c>
      <c r="I51">
        <v>4.296875</v>
      </c>
      <c r="J51" t="s">
        <v>106</v>
      </c>
    </row>
    <row r="52" spans="2:10" x14ac:dyDescent="0.25">
      <c r="B52" t="s">
        <v>379</v>
      </c>
      <c r="C52">
        <v>6.25E-2</v>
      </c>
      <c r="D52" t="s">
        <v>106</v>
      </c>
      <c r="H52" t="s">
        <v>162</v>
      </c>
      <c r="I52">
        <v>3.703125</v>
      </c>
      <c r="J52" t="s">
        <v>106</v>
      </c>
    </row>
    <row r="53" spans="2:10" x14ac:dyDescent="0.25">
      <c r="B53" t="s">
        <v>380</v>
      </c>
      <c r="C53">
        <v>7.8125E-2</v>
      </c>
      <c r="D53" t="s">
        <v>106</v>
      </c>
      <c r="H53" t="s">
        <v>163</v>
      </c>
      <c r="I53">
        <v>1.125</v>
      </c>
      <c r="J53" t="s">
        <v>106</v>
      </c>
    </row>
    <row r="54" spans="2:10" x14ac:dyDescent="0.25">
      <c r="B54" t="s">
        <v>381</v>
      </c>
      <c r="C54">
        <v>6.25E-2</v>
      </c>
      <c r="D54" t="s">
        <v>106</v>
      </c>
      <c r="H54" t="s">
        <v>124</v>
      </c>
      <c r="I54">
        <v>1.265625</v>
      </c>
      <c r="J54" t="s">
        <v>106</v>
      </c>
    </row>
    <row r="55" spans="2:10" x14ac:dyDescent="0.25">
      <c r="B55" t="s">
        <v>382</v>
      </c>
      <c r="C55">
        <v>9.375E-2</v>
      </c>
      <c r="D55" t="s">
        <v>106</v>
      </c>
      <c r="H55" t="s">
        <v>164</v>
      </c>
      <c r="I55">
        <v>0.578125</v>
      </c>
      <c r="J55" t="s">
        <v>106</v>
      </c>
    </row>
    <row r="56" spans="2:10" x14ac:dyDescent="0.25">
      <c r="B56" t="s">
        <v>383</v>
      </c>
      <c r="C56">
        <v>0.109375</v>
      </c>
      <c r="D56" t="s">
        <v>106</v>
      </c>
      <c r="H56" t="s">
        <v>165</v>
      </c>
      <c r="I56">
        <v>0.859375</v>
      </c>
      <c r="J56" t="s">
        <v>106</v>
      </c>
    </row>
    <row r="57" spans="2:10" x14ac:dyDescent="0.25">
      <c r="B57" t="s">
        <v>384</v>
      </c>
      <c r="C57">
        <v>9.375E-2</v>
      </c>
      <c r="D57" t="s">
        <v>106</v>
      </c>
      <c r="H57" t="s">
        <v>166</v>
      </c>
      <c r="I57">
        <v>5.109375</v>
      </c>
      <c r="J57" t="s">
        <v>106</v>
      </c>
    </row>
    <row r="58" spans="2:10" x14ac:dyDescent="0.25">
      <c r="B58" t="s">
        <v>385</v>
      </c>
      <c r="C58">
        <v>0.171875</v>
      </c>
      <c r="D58" t="s">
        <v>106</v>
      </c>
      <c r="H58" t="s">
        <v>114</v>
      </c>
      <c r="I58">
        <v>3.4375</v>
      </c>
      <c r="J58" t="s">
        <v>106</v>
      </c>
    </row>
    <row r="59" spans="2:10" x14ac:dyDescent="0.25">
      <c r="B59" t="s">
        <v>386</v>
      </c>
      <c r="C59">
        <v>9.375E-2</v>
      </c>
      <c r="D59" t="s">
        <v>106</v>
      </c>
      <c r="H59" t="s">
        <v>167</v>
      </c>
      <c r="I59">
        <v>8.421875</v>
      </c>
      <c r="J59" t="s">
        <v>106</v>
      </c>
    </row>
    <row r="60" spans="2:10" x14ac:dyDescent="0.25">
      <c r="B60" t="s">
        <v>387</v>
      </c>
      <c r="C60">
        <v>7.8125E-2</v>
      </c>
      <c r="D60" t="s">
        <v>106</v>
      </c>
      <c r="H60" t="s">
        <v>168</v>
      </c>
      <c r="I60">
        <v>1.203125</v>
      </c>
      <c r="J60" t="s">
        <v>106</v>
      </c>
    </row>
    <row r="61" spans="2:10" x14ac:dyDescent="0.25">
      <c r="B61" t="s">
        <v>388</v>
      </c>
      <c r="C61">
        <v>9.375E-2</v>
      </c>
      <c r="D61" t="s">
        <v>106</v>
      </c>
      <c r="H61" t="s">
        <v>169</v>
      </c>
      <c r="I61">
        <v>2.203125</v>
      </c>
      <c r="J61" t="s">
        <v>106</v>
      </c>
    </row>
    <row r="62" spans="2:10" x14ac:dyDescent="0.25">
      <c r="B62" t="s">
        <v>389</v>
      </c>
      <c r="C62">
        <v>6.25E-2</v>
      </c>
      <c r="D62" t="s">
        <v>106</v>
      </c>
      <c r="H62" t="s">
        <v>170</v>
      </c>
      <c r="I62">
        <v>0.765625</v>
      </c>
      <c r="J62" t="s">
        <v>106</v>
      </c>
    </row>
    <row r="63" spans="2:10" x14ac:dyDescent="0.25">
      <c r="B63" t="s">
        <v>390</v>
      </c>
      <c r="C63">
        <v>0.109375</v>
      </c>
      <c r="D63" t="s">
        <v>106</v>
      </c>
      <c r="H63" t="s">
        <v>171</v>
      </c>
      <c r="I63">
        <v>3.015625</v>
      </c>
      <c r="J63" t="s">
        <v>106</v>
      </c>
    </row>
    <row r="64" spans="2:10" x14ac:dyDescent="0.25">
      <c r="B64" t="s">
        <v>391</v>
      </c>
      <c r="C64">
        <v>0.109375</v>
      </c>
      <c r="D64" t="s">
        <v>106</v>
      </c>
      <c r="H64" t="s">
        <v>172</v>
      </c>
      <c r="I64">
        <v>1.09375</v>
      </c>
      <c r="J64" t="s">
        <v>106</v>
      </c>
    </row>
    <row r="65" spans="2:10" x14ac:dyDescent="0.25">
      <c r="B65" t="s">
        <v>392</v>
      </c>
      <c r="C65">
        <v>6.25E-2</v>
      </c>
      <c r="D65" t="s">
        <v>106</v>
      </c>
      <c r="H65" t="s">
        <v>173</v>
      </c>
      <c r="I65">
        <v>0.703125</v>
      </c>
      <c r="J65" t="s">
        <v>106</v>
      </c>
    </row>
    <row r="66" spans="2:10" x14ac:dyDescent="0.25">
      <c r="B66" t="s">
        <v>393</v>
      </c>
      <c r="C66">
        <v>7.8125E-2</v>
      </c>
      <c r="D66" t="s">
        <v>106</v>
      </c>
      <c r="H66" t="s">
        <v>174</v>
      </c>
      <c r="I66">
        <v>4.546875</v>
      </c>
      <c r="J66" t="s">
        <v>106</v>
      </c>
    </row>
    <row r="67" spans="2:10" x14ac:dyDescent="0.25">
      <c r="B67" t="s">
        <v>394</v>
      </c>
      <c r="C67">
        <v>7.8125E-2</v>
      </c>
      <c r="D67" t="s">
        <v>106</v>
      </c>
      <c r="H67" t="s">
        <v>175</v>
      </c>
      <c r="I67">
        <v>2.515625</v>
      </c>
      <c r="J67" t="s">
        <v>106</v>
      </c>
    </row>
    <row r="68" spans="2:10" x14ac:dyDescent="0.25">
      <c r="B68" t="s">
        <v>395</v>
      </c>
      <c r="C68">
        <v>0.140625</v>
      </c>
      <c r="D68" t="s">
        <v>106</v>
      </c>
      <c r="H68" t="s">
        <v>176</v>
      </c>
      <c r="I68">
        <v>2.515625</v>
      </c>
      <c r="J68" t="s">
        <v>106</v>
      </c>
    </row>
    <row r="69" spans="2:10" x14ac:dyDescent="0.25">
      <c r="B69" t="s">
        <v>396</v>
      </c>
      <c r="C69">
        <v>0.15625</v>
      </c>
      <c r="D69" t="s">
        <v>106</v>
      </c>
      <c r="H69" t="s">
        <v>177</v>
      </c>
      <c r="I69">
        <v>3.90625</v>
      </c>
      <c r="J69" t="s">
        <v>106</v>
      </c>
    </row>
    <row r="70" spans="2:10" x14ac:dyDescent="0.25">
      <c r="B70" t="s">
        <v>397</v>
      </c>
      <c r="C70">
        <v>0.109375</v>
      </c>
      <c r="D70" t="s">
        <v>106</v>
      </c>
      <c r="H70" t="s">
        <v>178</v>
      </c>
      <c r="I70">
        <v>14.875</v>
      </c>
      <c r="J70" t="s">
        <v>106</v>
      </c>
    </row>
    <row r="71" spans="2:10" x14ac:dyDescent="0.25">
      <c r="B71" t="s">
        <v>398</v>
      </c>
      <c r="C71">
        <v>0.125</v>
      </c>
      <c r="D71" t="s">
        <v>106</v>
      </c>
      <c r="H71" t="s">
        <v>179</v>
      </c>
      <c r="I71">
        <v>0.71875</v>
      </c>
      <c r="J71" t="s">
        <v>106</v>
      </c>
    </row>
    <row r="72" spans="2:10" x14ac:dyDescent="0.25">
      <c r="B72" t="s">
        <v>399</v>
      </c>
      <c r="C72">
        <v>9.375E-2</v>
      </c>
      <c r="D72" t="s">
        <v>106</v>
      </c>
      <c r="H72" t="s">
        <v>180</v>
      </c>
      <c r="I72">
        <v>5.921875</v>
      </c>
      <c r="J72" t="s">
        <v>106</v>
      </c>
    </row>
    <row r="73" spans="2:10" x14ac:dyDescent="0.25">
      <c r="B73" t="s">
        <v>400</v>
      </c>
      <c r="C73">
        <v>9.375E-2</v>
      </c>
      <c r="D73" t="s">
        <v>106</v>
      </c>
      <c r="H73" t="s">
        <v>181</v>
      </c>
      <c r="I73">
        <v>1.140625</v>
      </c>
      <c r="J73" t="s">
        <v>106</v>
      </c>
    </row>
    <row r="74" spans="2:10" x14ac:dyDescent="0.25">
      <c r="B74" t="s">
        <v>401</v>
      </c>
      <c r="C74">
        <v>4.6875E-2</v>
      </c>
      <c r="D74" t="s">
        <v>106</v>
      </c>
      <c r="H74" t="s">
        <v>182</v>
      </c>
      <c r="I74">
        <v>3.03125</v>
      </c>
      <c r="J74" t="s">
        <v>106</v>
      </c>
    </row>
    <row r="75" spans="2:10" x14ac:dyDescent="0.25">
      <c r="B75" t="s">
        <v>402</v>
      </c>
      <c r="C75">
        <v>9.375E-2</v>
      </c>
      <c r="D75" t="s">
        <v>106</v>
      </c>
      <c r="H75" t="s">
        <v>183</v>
      </c>
      <c r="I75">
        <v>0.328125</v>
      </c>
      <c r="J75" t="s">
        <v>106</v>
      </c>
    </row>
    <row r="76" spans="2:10" x14ac:dyDescent="0.25">
      <c r="B76" t="s">
        <v>403</v>
      </c>
      <c r="C76">
        <v>6.25E-2</v>
      </c>
      <c r="D76" t="s">
        <v>106</v>
      </c>
      <c r="H76" t="s">
        <v>184</v>
      </c>
      <c r="I76">
        <v>1.09375</v>
      </c>
      <c r="J76" t="s">
        <v>106</v>
      </c>
    </row>
    <row r="77" spans="2:10" x14ac:dyDescent="0.25">
      <c r="B77" t="s">
        <v>404</v>
      </c>
      <c r="C77">
        <v>6.25E-2</v>
      </c>
      <c r="D77" t="s">
        <v>106</v>
      </c>
      <c r="H77" t="s">
        <v>185</v>
      </c>
      <c r="I77">
        <v>1.171875</v>
      </c>
      <c r="J77" t="s">
        <v>106</v>
      </c>
    </row>
    <row r="78" spans="2:10" x14ac:dyDescent="0.25">
      <c r="B78" t="s">
        <v>405</v>
      </c>
      <c r="C78">
        <v>0.125</v>
      </c>
      <c r="D78" t="s">
        <v>106</v>
      </c>
      <c r="H78" t="s">
        <v>186</v>
      </c>
      <c r="I78">
        <v>1.203125</v>
      </c>
      <c r="J78" t="s">
        <v>106</v>
      </c>
    </row>
    <row r="79" spans="2:10" x14ac:dyDescent="0.25">
      <c r="B79" t="s">
        <v>406</v>
      </c>
      <c r="C79">
        <v>0.109375</v>
      </c>
      <c r="D79" t="s">
        <v>106</v>
      </c>
      <c r="H79" t="s">
        <v>187</v>
      </c>
      <c r="I79">
        <v>2.734375</v>
      </c>
      <c r="J79" t="s">
        <v>106</v>
      </c>
    </row>
    <row r="80" spans="2:10" x14ac:dyDescent="0.25">
      <c r="B80" t="s">
        <v>407</v>
      </c>
      <c r="C80">
        <v>0.171875</v>
      </c>
      <c r="D80" t="s">
        <v>106</v>
      </c>
      <c r="H80" t="s">
        <v>188</v>
      </c>
      <c r="I80">
        <v>6.390625</v>
      </c>
      <c r="J80" t="s">
        <v>106</v>
      </c>
    </row>
    <row r="81" spans="2:10" x14ac:dyDescent="0.25">
      <c r="B81" t="s">
        <v>408</v>
      </c>
      <c r="C81">
        <v>0.15625</v>
      </c>
      <c r="D81" t="s">
        <v>106</v>
      </c>
      <c r="H81" t="s">
        <v>189</v>
      </c>
      <c r="I81">
        <v>0.859375</v>
      </c>
      <c r="J81" t="s">
        <v>106</v>
      </c>
    </row>
    <row r="82" spans="2:10" x14ac:dyDescent="0.25">
      <c r="B82" t="s">
        <v>409</v>
      </c>
      <c r="C82">
        <v>7.8125E-2</v>
      </c>
      <c r="D82" t="s">
        <v>106</v>
      </c>
      <c r="H82" t="s">
        <v>190</v>
      </c>
      <c r="I82">
        <v>3.171875</v>
      </c>
      <c r="J82" t="s">
        <v>106</v>
      </c>
    </row>
    <row r="83" spans="2:10" x14ac:dyDescent="0.25">
      <c r="B83" t="s">
        <v>410</v>
      </c>
      <c r="C83">
        <v>0.171875</v>
      </c>
      <c r="D83" t="s">
        <v>106</v>
      </c>
      <c r="H83" t="s">
        <v>191</v>
      </c>
      <c r="I83">
        <v>1.046875</v>
      </c>
      <c r="J83" t="s">
        <v>106</v>
      </c>
    </row>
    <row r="84" spans="2:10" x14ac:dyDescent="0.25">
      <c r="B84" t="s">
        <v>411</v>
      </c>
      <c r="C84">
        <v>0.109375</v>
      </c>
      <c r="D84" t="s">
        <v>106</v>
      </c>
      <c r="H84" t="s">
        <v>192</v>
      </c>
      <c r="I84">
        <v>1.5</v>
      </c>
      <c r="J84" t="s">
        <v>106</v>
      </c>
    </row>
    <row r="85" spans="2:10" x14ac:dyDescent="0.25">
      <c r="B85" t="s">
        <v>412</v>
      </c>
      <c r="C85">
        <v>9.375E-2</v>
      </c>
      <c r="D85" t="s">
        <v>106</v>
      </c>
      <c r="H85" t="s">
        <v>193</v>
      </c>
      <c r="I85">
        <v>1.046875</v>
      </c>
      <c r="J85" t="s">
        <v>106</v>
      </c>
    </row>
    <row r="86" spans="2:10" x14ac:dyDescent="0.25">
      <c r="B86" t="s">
        <v>413</v>
      </c>
      <c r="C86">
        <v>7.8125E-2</v>
      </c>
      <c r="D86" t="s">
        <v>106</v>
      </c>
      <c r="H86" t="s">
        <v>125</v>
      </c>
      <c r="I86">
        <v>1.1875</v>
      </c>
      <c r="J86" t="s">
        <v>106</v>
      </c>
    </row>
    <row r="87" spans="2:10" x14ac:dyDescent="0.25">
      <c r="B87" t="s">
        <v>414</v>
      </c>
      <c r="C87">
        <v>0.15625</v>
      </c>
      <c r="D87" t="s">
        <v>106</v>
      </c>
      <c r="H87" t="s">
        <v>194</v>
      </c>
      <c r="I87">
        <v>0.78125</v>
      </c>
      <c r="J87" t="s">
        <v>106</v>
      </c>
    </row>
    <row r="88" spans="2:10" x14ac:dyDescent="0.25">
      <c r="B88" t="s">
        <v>415</v>
      </c>
      <c r="C88">
        <v>0.140625</v>
      </c>
      <c r="D88" t="s">
        <v>106</v>
      </c>
      <c r="H88" t="s">
        <v>195</v>
      </c>
      <c r="I88">
        <v>0.609375</v>
      </c>
      <c r="J88" t="s">
        <v>106</v>
      </c>
    </row>
    <row r="89" spans="2:10" x14ac:dyDescent="0.25">
      <c r="B89" t="s">
        <v>416</v>
      </c>
      <c r="C89">
        <v>0.109375</v>
      </c>
      <c r="D89" t="s">
        <v>106</v>
      </c>
      <c r="H89" t="s">
        <v>196</v>
      </c>
      <c r="I89">
        <v>1.65625</v>
      </c>
      <c r="J89" t="s">
        <v>106</v>
      </c>
    </row>
    <row r="90" spans="2:10" x14ac:dyDescent="0.25">
      <c r="B90" t="s">
        <v>417</v>
      </c>
      <c r="C90">
        <v>9.375E-2</v>
      </c>
      <c r="D90" t="s">
        <v>106</v>
      </c>
      <c r="H90" t="s">
        <v>197</v>
      </c>
      <c r="I90">
        <v>1.40625</v>
      </c>
      <c r="J90" t="s">
        <v>106</v>
      </c>
    </row>
    <row r="91" spans="2:10" x14ac:dyDescent="0.25">
      <c r="B91" t="s">
        <v>418</v>
      </c>
      <c r="C91">
        <v>0.109375</v>
      </c>
      <c r="D91" t="s">
        <v>106</v>
      </c>
      <c r="H91" t="s">
        <v>198</v>
      </c>
      <c r="I91">
        <v>1.375</v>
      </c>
      <c r="J91" t="s">
        <v>106</v>
      </c>
    </row>
    <row r="92" spans="2:10" x14ac:dyDescent="0.25">
      <c r="B92" t="s">
        <v>419</v>
      </c>
      <c r="C92">
        <v>0.109375</v>
      </c>
      <c r="D92" t="s">
        <v>106</v>
      </c>
      <c r="H92" t="s">
        <v>199</v>
      </c>
      <c r="I92">
        <v>0.5625</v>
      </c>
      <c r="J92" t="s">
        <v>106</v>
      </c>
    </row>
    <row r="93" spans="2:10" x14ac:dyDescent="0.25">
      <c r="B93" t="s">
        <v>420</v>
      </c>
      <c r="C93">
        <v>7.8125E-2</v>
      </c>
      <c r="D93" t="s">
        <v>106</v>
      </c>
      <c r="H93" t="s">
        <v>200</v>
      </c>
      <c r="I93">
        <v>2.03125</v>
      </c>
      <c r="J93" t="s">
        <v>106</v>
      </c>
    </row>
    <row r="94" spans="2:10" x14ac:dyDescent="0.25">
      <c r="B94" t="s">
        <v>421</v>
      </c>
      <c r="C94">
        <v>7.8125E-2</v>
      </c>
      <c r="D94" t="s">
        <v>106</v>
      </c>
      <c r="H94" t="s">
        <v>201</v>
      </c>
      <c r="I94">
        <v>1.203125</v>
      </c>
      <c r="J94" t="s">
        <v>106</v>
      </c>
    </row>
    <row r="95" spans="2:10" x14ac:dyDescent="0.25">
      <c r="B95" t="s">
        <v>422</v>
      </c>
      <c r="C95">
        <v>0.109375</v>
      </c>
      <c r="D95" t="s">
        <v>106</v>
      </c>
      <c r="H95" t="s">
        <v>202</v>
      </c>
      <c r="I95">
        <v>1.96875</v>
      </c>
      <c r="J95" t="s">
        <v>106</v>
      </c>
    </row>
    <row r="96" spans="2:10" x14ac:dyDescent="0.25">
      <c r="B96" t="s">
        <v>423</v>
      </c>
      <c r="C96">
        <v>9.375E-2</v>
      </c>
      <c r="D96" t="s">
        <v>106</v>
      </c>
      <c r="H96" t="s">
        <v>203</v>
      </c>
      <c r="I96">
        <v>1.25</v>
      </c>
      <c r="J96" t="s">
        <v>106</v>
      </c>
    </row>
    <row r="97" spans="2:10" x14ac:dyDescent="0.25">
      <c r="B97" t="s">
        <v>424</v>
      </c>
      <c r="C97">
        <v>0.1875</v>
      </c>
      <c r="D97" t="s">
        <v>106</v>
      </c>
      <c r="H97" t="s">
        <v>204</v>
      </c>
      <c r="I97">
        <v>3.15625</v>
      </c>
      <c r="J97" t="s">
        <v>106</v>
      </c>
    </row>
    <row r="98" spans="2:10" x14ac:dyDescent="0.25">
      <c r="B98" t="s">
        <v>425</v>
      </c>
      <c r="C98">
        <v>0.1875</v>
      </c>
      <c r="D98" t="s">
        <v>106</v>
      </c>
      <c r="H98" t="s">
        <v>205</v>
      </c>
      <c r="I98">
        <v>2.53125</v>
      </c>
      <c r="J98" t="s">
        <v>106</v>
      </c>
    </row>
    <row r="99" spans="2:10" x14ac:dyDescent="0.25">
      <c r="B99" t="s">
        <v>426</v>
      </c>
      <c r="C99">
        <v>7.8125E-2</v>
      </c>
      <c r="D99" t="s">
        <v>106</v>
      </c>
      <c r="H99" t="s">
        <v>206</v>
      </c>
      <c r="I99">
        <v>3.40625</v>
      </c>
      <c r="J99" t="s">
        <v>106</v>
      </c>
    </row>
    <row r="100" spans="2:10" x14ac:dyDescent="0.25">
      <c r="B100" t="s">
        <v>427</v>
      </c>
      <c r="C100">
        <v>9.375E-2</v>
      </c>
      <c r="D100" t="s">
        <v>106</v>
      </c>
      <c r="H100" t="s">
        <v>207</v>
      </c>
      <c r="I100">
        <v>1.890625</v>
      </c>
      <c r="J100" t="s">
        <v>106</v>
      </c>
    </row>
    <row r="101" spans="2:10" x14ac:dyDescent="0.25">
      <c r="B101" t="s">
        <v>428</v>
      </c>
      <c r="C101">
        <v>7.8125E-2</v>
      </c>
      <c r="D101" t="s">
        <v>106</v>
      </c>
      <c r="H101" t="s">
        <v>208</v>
      </c>
      <c r="I101">
        <v>4.96875</v>
      </c>
      <c r="J101" t="s">
        <v>106</v>
      </c>
    </row>
    <row r="102" spans="2:10" x14ac:dyDescent="0.25">
      <c r="B102" t="s">
        <v>329</v>
      </c>
      <c r="C102">
        <v>0.1875</v>
      </c>
      <c r="D102" t="s">
        <v>105</v>
      </c>
      <c r="H102" t="s">
        <v>109</v>
      </c>
      <c r="I102">
        <v>0.6875</v>
      </c>
      <c r="J102" t="s">
        <v>105</v>
      </c>
    </row>
    <row r="103" spans="2:10" x14ac:dyDescent="0.25">
      <c r="B103" t="s">
        <v>330</v>
      </c>
      <c r="C103">
        <v>0.203125</v>
      </c>
      <c r="D103" t="s">
        <v>105</v>
      </c>
      <c r="H103" t="s">
        <v>119</v>
      </c>
      <c r="I103">
        <v>6.5</v>
      </c>
      <c r="J103" t="s">
        <v>105</v>
      </c>
    </row>
    <row r="104" spans="2:10" x14ac:dyDescent="0.25">
      <c r="B104" t="s">
        <v>331</v>
      </c>
      <c r="C104">
        <v>0.203125</v>
      </c>
      <c r="D104" t="s">
        <v>105</v>
      </c>
      <c r="H104" t="s">
        <v>122</v>
      </c>
      <c r="I104">
        <v>3.25</v>
      </c>
      <c r="J104" t="s">
        <v>105</v>
      </c>
    </row>
    <row r="105" spans="2:10" x14ac:dyDescent="0.25">
      <c r="B105" t="s">
        <v>332</v>
      </c>
      <c r="C105">
        <v>0.125</v>
      </c>
      <c r="D105" t="s">
        <v>105</v>
      </c>
      <c r="H105" t="s">
        <v>118</v>
      </c>
      <c r="I105">
        <v>8.921875</v>
      </c>
      <c r="J105" t="s">
        <v>105</v>
      </c>
    </row>
    <row r="106" spans="2:10" x14ac:dyDescent="0.25">
      <c r="B106" t="s">
        <v>333</v>
      </c>
      <c r="C106">
        <v>0.21875</v>
      </c>
      <c r="D106" t="s">
        <v>105</v>
      </c>
      <c r="H106" t="s">
        <v>116</v>
      </c>
      <c r="I106">
        <v>4.0625</v>
      </c>
      <c r="J106" t="s">
        <v>105</v>
      </c>
    </row>
    <row r="107" spans="2:10" x14ac:dyDescent="0.25">
      <c r="B107" t="s">
        <v>334</v>
      </c>
      <c r="C107">
        <v>9.375E-2</v>
      </c>
      <c r="D107" t="s">
        <v>105</v>
      </c>
      <c r="H107" t="s">
        <v>117</v>
      </c>
      <c r="I107">
        <v>6.8125</v>
      </c>
      <c r="J107" t="s">
        <v>105</v>
      </c>
    </row>
    <row r="108" spans="2:10" x14ac:dyDescent="0.25">
      <c r="B108" t="s">
        <v>335</v>
      </c>
      <c r="C108">
        <v>7.8125E-2</v>
      </c>
      <c r="D108" t="s">
        <v>105</v>
      </c>
      <c r="H108" t="s">
        <v>130</v>
      </c>
      <c r="I108">
        <v>10.59375</v>
      </c>
      <c r="J108" t="s">
        <v>105</v>
      </c>
    </row>
    <row r="109" spans="2:10" x14ac:dyDescent="0.25">
      <c r="B109" t="s">
        <v>336</v>
      </c>
      <c r="C109">
        <v>0.109375</v>
      </c>
      <c r="D109" t="s">
        <v>105</v>
      </c>
      <c r="H109" t="s">
        <v>126</v>
      </c>
      <c r="I109">
        <v>2.40625</v>
      </c>
      <c r="J109" t="s">
        <v>105</v>
      </c>
    </row>
    <row r="110" spans="2:10" x14ac:dyDescent="0.25">
      <c r="B110" t="s">
        <v>337</v>
      </c>
      <c r="C110">
        <v>7.8125E-2</v>
      </c>
      <c r="D110" t="s">
        <v>105</v>
      </c>
      <c r="H110" t="s">
        <v>128</v>
      </c>
      <c r="I110">
        <v>2.46875</v>
      </c>
      <c r="J110" t="s">
        <v>105</v>
      </c>
    </row>
    <row r="111" spans="2:10" x14ac:dyDescent="0.25">
      <c r="B111" t="s">
        <v>338</v>
      </c>
      <c r="C111">
        <v>0.140625</v>
      </c>
      <c r="D111" t="s">
        <v>105</v>
      </c>
      <c r="H111" t="s">
        <v>121</v>
      </c>
      <c r="I111">
        <v>1.421875</v>
      </c>
      <c r="J111" t="s">
        <v>105</v>
      </c>
    </row>
    <row r="112" spans="2:10" x14ac:dyDescent="0.25">
      <c r="B112" t="s">
        <v>339</v>
      </c>
      <c r="C112">
        <v>0.109375</v>
      </c>
      <c r="D112" t="s">
        <v>105</v>
      </c>
      <c r="H112" t="s">
        <v>127</v>
      </c>
      <c r="I112">
        <v>0.5625</v>
      </c>
      <c r="J112" t="s">
        <v>105</v>
      </c>
    </row>
    <row r="113" spans="2:10" x14ac:dyDescent="0.25">
      <c r="B113" t="s">
        <v>340</v>
      </c>
      <c r="C113">
        <v>7.8125E-2</v>
      </c>
      <c r="D113" t="s">
        <v>105</v>
      </c>
      <c r="H113" t="s">
        <v>131</v>
      </c>
      <c r="I113">
        <v>1.984375</v>
      </c>
      <c r="J113" t="s">
        <v>105</v>
      </c>
    </row>
    <row r="114" spans="2:10" x14ac:dyDescent="0.25">
      <c r="B114" t="s">
        <v>341</v>
      </c>
      <c r="C114">
        <v>0.15625</v>
      </c>
      <c r="D114" t="s">
        <v>105</v>
      </c>
      <c r="H114" t="s">
        <v>110</v>
      </c>
      <c r="I114">
        <v>0.90625</v>
      </c>
      <c r="J114" t="s">
        <v>105</v>
      </c>
    </row>
    <row r="115" spans="2:10" x14ac:dyDescent="0.25">
      <c r="B115" t="s">
        <v>342</v>
      </c>
      <c r="C115">
        <v>9.375E-2</v>
      </c>
      <c r="D115" t="s">
        <v>105</v>
      </c>
      <c r="H115" t="s">
        <v>132</v>
      </c>
      <c r="I115">
        <v>2.84375</v>
      </c>
      <c r="J115" t="s">
        <v>105</v>
      </c>
    </row>
    <row r="116" spans="2:10" x14ac:dyDescent="0.25">
      <c r="B116" t="s">
        <v>343</v>
      </c>
      <c r="C116">
        <v>0.109375</v>
      </c>
      <c r="D116" t="s">
        <v>105</v>
      </c>
      <c r="H116" t="s">
        <v>112</v>
      </c>
      <c r="I116">
        <v>1.734375</v>
      </c>
      <c r="J116" t="s">
        <v>105</v>
      </c>
    </row>
    <row r="117" spans="2:10" x14ac:dyDescent="0.25">
      <c r="B117" t="s">
        <v>344</v>
      </c>
      <c r="C117">
        <v>9.375E-2</v>
      </c>
      <c r="D117" t="s">
        <v>105</v>
      </c>
      <c r="H117" t="s">
        <v>133</v>
      </c>
      <c r="I117">
        <v>1.734375</v>
      </c>
      <c r="J117" t="s">
        <v>105</v>
      </c>
    </row>
    <row r="118" spans="2:10" x14ac:dyDescent="0.25">
      <c r="B118" t="s">
        <v>345</v>
      </c>
      <c r="C118">
        <v>7.8125E-2</v>
      </c>
      <c r="D118" t="s">
        <v>105</v>
      </c>
      <c r="H118" t="s">
        <v>115</v>
      </c>
      <c r="I118">
        <v>1.703125</v>
      </c>
      <c r="J118" t="s">
        <v>105</v>
      </c>
    </row>
    <row r="119" spans="2:10" x14ac:dyDescent="0.25">
      <c r="B119" t="s">
        <v>346</v>
      </c>
      <c r="C119">
        <v>0.1875</v>
      </c>
      <c r="D119" t="s">
        <v>105</v>
      </c>
      <c r="H119" t="s">
        <v>120</v>
      </c>
      <c r="I119">
        <v>0.515625</v>
      </c>
      <c r="J119" t="s">
        <v>105</v>
      </c>
    </row>
    <row r="120" spans="2:10" x14ac:dyDescent="0.25">
      <c r="B120" t="s">
        <v>347</v>
      </c>
      <c r="C120">
        <v>7.8125E-2</v>
      </c>
      <c r="D120" t="s">
        <v>105</v>
      </c>
      <c r="H120" t="s">
        <v>111</v>
      </c>
      <c r="I120">
        <v>5.921875</v>
      </c>
      <c r="J120" t="s">
        <v>105</v>
      </c>
    </row>
    <row r="121" spans="2:10" x14ac:dyDescent="0.25">
      <c r="B121" t="s">
        <v>348</v>
      </c>
      <c r="C121">
        <v>9.375E-2</v>
      </c>
      <c r="D121" t="s">
        <v>105</v>
      </c>
      <c r="H121" t="s">
        <v>134</v>
      </c>
      <c r="I121">
        <v>1.1875</v>
      </c>
      <c r="J121" t="s">
        <v>105</v>
      </c>
    </row>
    <row r="122" spans="2:10" x14ac:dyDescent="0.25">
      <c r="B122" t="s">
        <v>349</v>
      </c>
      <c r="C122">
        <v>0.140625</v>
      </c>
      <c r="D122" t="s">
        <v>105</v>
      </c>
      <c r="H122" t="s">
        <v>135</v>
      </c>
      <c r="I122">
        <v>1.4375</v>
      </c>
      <c r="J122" t="s">
        <v>105</v>
      </c>
    </row>
    <row r="123" spans="2:10" x14ac:dyDescent="0.25">
      <c r="B123" t="s">
        <v>350</v>
      </c>
      <c r="C123">
        <v>7.8125E-2</v>
      </c>
      <c r="D123" t="s">
        <v>105</v>
      </c>
      <c r="H123" t="s">
        <v>136</v>
      </c>
      <c r="I123">
        <v>2.46875</v>
      </c>
      <c r="J123" t="s">
        <v>105</v>
      </c>
    </row>
    <row r="124" spans="2:10" x14ac:dyDescent="0.25">
      <c r="B124" t="s">
        <v>351</v>
      </c>
      <c r="C124">
        <v>0.15625</v>
      </c>
      <c r="D124" t="s">
        <v>105</v>
      </c>
      <c r="H124" t="s">
        <v>113</v>
      </c>
      <c r="I124">
        <v>4.015625</v>
      </c>
      <c r="J124" t="s">
        <v>105</v>
      </c>
    </row>
    <row r="125" spans="2:10" x14ac:dyDescent="0.25">
      <c r="B125" t="s">
        <v>352</v>
      </c>
      <c r="C125">
        <v>6.25E-2</v>
      </c>
      <c r="D125" t="s">
        <v>105</v>
      </c>
      <c r="H125" t="s">
        <v>137</v>
      </c>
      <c r="I125">
        <v>3.28125</v>
      </c>
      <c r="J125" t="s">
        <v>105</v>
      </c>
    </row>
    <row r="126" spans="2:10" x14ac:dyDescent="0.25">
      <c r="B126" t="s">
        <v>353</v>
      </c>
      <c r="C126">
        <v>0.171875</v>
      </c>
      <c r="D126" t="s">
        <v>105</v>
      </c>
      <c r="H126" t="s">
        <v>138</v>
      </c>
      <c r="I126">
        <v>0.546875</v>
      </c>
      <c r="J126" t="s">
        <v>105</v>
      </c>
    </row>
    <row r="127" spans="2:10" x14ac:dyDescent="0.25">
      <c r="B127" t="s">
        <v>354</v>
      </c>
      <c r="C127">
        <v>6.25E-2</v>
      </c>
      <c r="D127" t="s">
        <v>105</v>
      </c>
      <c r="H127" t="s">
        <v>139</v>
      </c>
      <c r="I127">
        <v>1.6875</v>
      </c>
      <c r="J127" t="s">
        <v>105</v>
      </c>
    </row>
    <row r="128" spans="2:10" x14ac:dyDescent="0.25">
      <c r="B128" t="s">
        <v>355</v>
      </c>
      <c r="C128">
        <v>0.109375</v>
      </c>
      <c r="D128" t="s">
        <v>105</v>
      </c>
      <c r="H128" t="s">
        <v>140</v>
      </c>
      <c r="I128">
        <v>1.515625</v>
      </c>
      <c r="J128" t="s">
        <v>105</v>
      </c>
    </row>
    <row r="129" spans="2:10" x14ac:dyDescent="0.25">
      <c r="B129" t="s">
        <v>356</v>
      </c>
      <c r="C129">
        <v>0.125</v>
      </c>
      <c r="D129" t="s">
        <v>105</v>
      </c>
      <c r="H129" t="s">
        <v>141</v>
      </c>
      <c r="I129">
        <v>2.296875</v>
      </c>
      <c r="J129" t="s">
        <v>105</v>
      </c>
    </row>
    <row r="130" spans="2:10" x14ac:dyDescent="0.25">
      <c r="B130" t="s">
        <v>357</v>
      </c>
      <c r="C130">
        <v>9.375E-2</v>
      </c>
      <c r="D130" t="s">
        <v>105</v>
      </c>
      <c r="H130" t="s">
        <v>142</v>
      </c>
      <c r="I130">
        <v>2.484375</v>
      </c>
      <c r="J130" t="s">
        <v>105</v>
      </c>
    </row>
    <row r="131" spans="2:10" x14ac:dyDescent="0.25">
      <c r="B131" t="s">
        <v>358</v>
      </c>
      <c r="C131">
        <v>9.375E-2</v>
      </c>
      <c r="D131" t="s">
        <v>105</v>
      </c>
      <c r="H131" t="s">
        <v>143</v>
      </c>
      <c r="I131">
        <v>8.375</v>
      </c>
      <c r="J131" t="s">
        <v>105</v>
      </c>
    </row>
    <row r="132" spans="2:10" x14ac:dyDescent="0.25">
      <c r="B132" t="s">
        <v>359</v>
      </c>
      <c r="C132">
        <v>0.109375</v>
      </c>
      <c r="D132" t="s">
        <v>105</v>
      </c>
      <c r="H132" t="s">
        <v>123</v>
      </c>
      <c r="I132">
        <v>1.375</v>
      </c>
      <c r="J132" t="s">
        <v>105</v>
      </c>
    </row>
    <row r="133" spans="2:10" x14ac:dyDescent="0.25">
      <c r="B133" t="s">
        <v>360</v>
      </c>
      <c r="C133">
        <v>0.109375</v>
      </c>
      <c r="D133" t="s">
        <v>105</v>
      </c>
      <c r="H133" t="s">
        <v>144</v>
      </c>
      <c r="I133">
        <v>4.046875</v>
      </c>
      <c r="J133" t="s">
        <v>105</v>
      </c>
    </row>
    <row r="134" spans="2:10" x14ac:dyDescent="0.25">
      <c r="B134" t="s">
        <v>361</v>
      </c>
      <c r="C134">
        <v>9.375E-2</v>
      </c>
      <c r="D134" t="s">
        <v>105</v>
      </c>
      <c r="H134" t="s">
        <v>145</v>
      </c>
      <c r="I134">
        <v>0.828125</v>
      </c>
      <c r="J134" t="s">
        <v>105</v>
      </c>
    </row>
    <row r="135" spans="2:10" x14ac:dyDescent="0.25">
      <c r="B135" t="s">
        <v>362</v>
      </c>
      <c r="C135">
        <v>0.171875</v>
      </c>
      <c r="D135" t="s">
        <v>105</v>
      </c>
      <c r="H135" t="s">
        <v>129</v>
      </c>
      <c r="I135">
        <v>1.71875</v>
      </c>
      <c r="J135" t="s">
        <v>105</v>
      </c>
    </row>
    <row r="136" spans="2:10" x14ac:dyDescent="0.25">
      <c r="B136" t="s">
        <v>363</v>
      </c>
      <c r="C136">
        <v>0.21875</v>
      </c>
      <c r="D136" t="s">
        <v>105</v>
      </c>
      <c r="H136" t="s">
        <v>146</v>
      </c>
      <c r="I136">
        <v>2.546875</v>
      </c>
      <c r="J136" t="s">
        <v>105</v>
      </c>
    </row>
    <row r="137" spans="2:10" x14ac:dyDescent="0.25">
      <c r="B137" t="s">
        <v>364</v>
      </c>
      <c r="C137">
        <v>9.375E-2</v>
      </c>
      <c r="D137" t="s">
        <v>105</v>
      </c>
      <c r="H137" t="s">
        <v>147</v>
      </c>
      <c r="I137">
        <v>14.671875</v>
      </c>
      <c r="J137" t="s">
        <v>105</v>
      </c>
    </row>
    <row r="138" spans="2:10" x14ac:dyDescent="0.25">
      <c r="B138" t="s">
        <v>365</v>
      </c>
      <c r="C138">
        <v>7.8125E-2</v>
      </c>
      <c r="D138" t="s">
        <v>105</v>
      </c>
      <c r="H138" t="s">
        <v>148</v>
      </c>
      <c r="I138">
        <v>7.0625</v>
      </c>
      <c r="J138" t="s">
        <v>105</v>
      </c>
    </row>
    <row r="139" spans="2:10" x14ac:dyDescent="0.25">
      <c r="B139" t="s">
        <v>366</v>
      </c>
      <c r="C139">
        <v>7.8125E-2</v>
      </c>
      <c r="D139" t="s">
        <v>105</v>
      </c>
      <c r="H139" t="s">
        <v>149</v>
      </c>
      <c r="I139">
        <v>0.65625</v>
      </c>
      <c r="J139" t="s">
        <v>105</v>
      </c>
    </row>
    <row r="140" spans="2:10" x14ac:dyDescent="0.25">
      <c r="B140" t="s">
        <v>367</v>
      </c>
      <c r="C140">
        <v>9.375E-2</v>
      </c>
      <c r="D140" t="s">
        <v>105</v>
      </c>
      <c r="H140" t="s">
        <v>150</v>
      </c>
      <c r="I140">
        <v>13.5625</v>
      </c>
      <c r="J140" t="s">
        <v>105</v>
      </c>
    </row>
    <row r="141" spans="2:10" x14ac:dyDescent="0.25">
      <c r="B141" t="s">
        <v>368</v>
      </c>
      <c r="C141">
        <v>7.8125E-2</v>
      </c>
      <c r="D141" t="s">
        <v>105</v>
      </c>
      <c r="H141" t="s">
        <v>151</v>
      </c>
      <c r="I141">
        <v>2.484375</v>
      </c>
      <c r="J141" t="s">
        <v>105</v>
      </c>
    </row>
    <row r="142" spans="2:10" x14ac:dyDescent="0.25">
      <c r="B142" t="s">
        <v>369</v>
      </c>
      <c r="C142">
        <v>0.15625</v>
      </c>
      <c r="D142" t="s">
        <v>105</v>
      </c>
      <c r="H142" t="s">
        <v>152</v>
      </c>
      <c r="I142">
        <v>4</v>
      </c>
      <c r="J142" t="s">
        <v>105</v>
      </c>
    </row>
    <row r="143" spans="2:10" x14ac:dyDescent="0.25">
      <c r="B143" t="s">
        <v>370</v>
      </c>
      <c r="C143">
        <v>0.1875</v>
      </c>
      <c r="D143" t="s">
        <v>105</v>
      </c>
      <c r="H143" t="s">
        <v>153</v>
      </c>
      <c r="I143">
        <v>0.4375</v>
      </c>
      <c r="J143" t="s">
        <v>105</v>
      </c>
    </row>
    <row r="144" spans="2:10" x14ac:dyDescent="0.25">
      <c r="B144" t="s">
        <v>371</v>
      </c>
      <c r="C144">
        <v>0.125</v>
      </c>
      <c r="D144" t="s">
        <v>105</v>
      </c>
      <c r="H144" t="s">
        <v>154</v>
      </c>
      <c r="I144">
        <v>1.90625</v>
      </c>
      <c r="J144" t="s">
        <v>105</v>
      </c>
    </row>
    <row r="145" spans="2:10" x14ac:dyDescent="0.25">
      <c r="B145" t="s">
        <v>372</v>
      </c>
      <c r="C145">
        <v>0.109375</v>
      </c>
      <c r="D145" t="s">
        <v>105</v>
      </c>
      <c r="H145" t="s">
        <v>155</v>
      </c>
      <c r="I145">
        <v>1.09375</v>
      </c>
      <c r="J145" t="s">
        <v>105</v>
      </c>
    </row>
    <row r="146" spans="2:10" x14ac:dyDescent="0.25">
      <c r="B146" t="s">
        <v>373</v>
      </c>
      <c r="C146">
        <v>0.125</v>
      </c>
      <c r="D146" t="s">
        <v>105</v>
      </c>
      <c r="H146" t="s">
        <v>156</v>
      </c>
      <c r="I146">
        <v>2.203125</v>
      </c>
      <c r="J146" t="s">
        <v>105</v>
      </c>
    </row>
    <row r="147" spans="2:10" x14ac:dyDescent="0.25">
      <c r="B147" t="s">
        <v>374</v>
      </c>
      <c r="C147">
        <v>0.109375</v>
      </c>
      <c r="D147" t="s">
        <v>105</v>
      </c>
      <c r="H147" t="s">
        <v>157</v>
      </c>
      <c r="I147">
        <v>3.390625</v>
      </c>
      <c r="J147" t="s">
        <v>105</v>
      </c>
    </row>
    <row r="148" spans="2:10" x14ac:dyDescent="0.25">
      <c r="B148" t="s">
        <v>375</v>
      </c>
      <c r="C148">
        <v>6.25E-2</v>
      </c>
      <c r="D148" t="s">
        <v>105</v>
      </c>
      <c r="H148" t="s">
        <v>158</v>
      </c>
      <c r="I148">
        <v>3.25</v>
      </c>
      <c r="J148" t="s">
        <v>105</v>
      </c>
    </row>
    <row r="149" spans="2:10" x14ac:dyDescent="0.25">
      <c r="B149" t="s">
        <v>376</v>
      </c>
      <c r="C149">
        <v>0.15625</v>
      </c>
      <c r="D149" t="s">
        <v>105</v>
      </c>
      <c r="H149" t="s">
        <v>159</v>
      </c>
      <c r="I149">
        <v>5.640625</v>
      </c>
      <c r="J149" t="s">
        <v>105</v>
      </c>
    </row>
    <row r="150" spans="2:10" x14ac:dyDescent="0.25">
      <c r="B150" t="s">
        <v>377</v>
      </c>
      <c r="C150">
        <v>0.171875</v>
      </c>
      <c r="D150" t="s">
        <v>105</v>
      </c>
      <c r="H150" t="s">
        <v>160</v>
      </c>
      <c r="I150">
        <v>1.078125</v>
      </c>
      <c r="J150" t="s">
        <v>105</v>
      </c>
    </row>
    <row r="151" spans="2:10" x14ac:dyDescent="0.25">
      <c r="B151" t="s">
        <v>378</v>
      </c>
      <c r="C151">
        <v>9.375E-2</v>
      </c>
      <c r="D151" t="s">
        <v>105</v>
      </c>
      <c r="H151" t="s">
        <v>161</v>
      </c>
      <c r="I151">
        <v>4.265625</v>
      </c>
      <c r="J151" t="s">
        <v>105</v>
      </c>
    </row>
    <row r="152" spans="2:10" x14ac:dyDescent="0.25">
      <c r="B152" t="s">
        <v>379</v>
      </c>
      <c r="C152">
        <v>6.25E-2</v>
      </c>
      <c r="D152" t="s">
        <v>105</v>
      </c>
      <c r="H152" t="s">
        <v>162</v>
      </c>
      <c r="I152">
        <v>3.8125</v>
      </c>
      <c r="J152" t="s">
        <v>105</v>
      </c>
    </row>
    <row r="153" spans="2:10" x14ac:dyDescent="0.25">
      <c r="B153" t="s">
        <v>380</v>
      </c>
      <c r="C153">
        <v>6.25E-2</v>
      </c>
      <c r="D153" t="s">
        <v>105</v>
      </c>
      <c r="H153" t="s">
        <v>163</v>
      </c>
      <c r="I153">
        <v>1.109375</v>
      </c>
      <c r="J153" t="s">
        <v>105</v>
      </c>
    </row>
    <row r="154" spans="2:10" x14ac:dyDescent="0.25">
      <c r="B154" t="s">
        <v>381</v>
      </c>
      <c r="C154">
        <v>6.25E-2</v>
      </c>
      <c r="D154" t="s">
        <v>105</v>
      </c>
      <c r="H154" t="s">
        <v>124</v>
      </c>
      <c r="I154">
        <v>1.203125</v>
      </c>
      <c r="J154" t="s">
        <v>105</v>
      </c>
    </row>
    <row r="155" spans="2:10" x14ac:dyDescent="0.25">
      <c r="B155" t="s">
        <v>382</v>
      </c>
      <c r="C155">
        <v>9.375E-2</v>
      </c>
      <c r="D155" t="s">
        <v>105</v>
      </c>
      <c r="H155" t="s">
        <v>164</v>
      </c>
      <c r="I155">
        <v>0.75</v>
      </c>
      <c r="J155" t="s">
        <v>105</v>
      </c>
    </row>
    <row r="156" spans="2:10" x14ac:dyDescent="0.25">
      <c r="B156" t="s">
        <v>383</v>
      </c>
      <c r="C156">
        <v>0.125</v>
      </c>
      <c r="D156" t="s">
        <v>105</v>
      </c>
      <c r="H156" t="s">
        <v>165</v>
      </c>
      <c r="I156">
        <v>0.875</v>
      </c>
      <c r="J156" t="s">
        <v>105</v>
      </c>
    </row>
    <row r="157" spans="2:10" x14ac:dyDescent="0.25">
      <c r="B157" t="s">
        <v>384</v>
      </c>
      <c r="C157">
        <v>9.375E-2</v>
      </c>
      <c r="D157" t="s">
        <v>105</v>
      </c>
      <c r="H157" t="s">
        <v>166</v>
      </c>
      <c r="I157">
        <v>5.65625</v>
      </c>
      <c r="J157" t="s">
        <v>105</v>
      </c>
    </row>
    <row r="158" spans="2:10" x14ac:dyDescent="0.25">
      <c r="B158" t="s">
        <v>385</v>
      </c>
      <c r="C158">
        <v>0.171875</v>
      </c>
      <c r="D158" t="s">
        <v>105</v>
      </c>
      <c r="H158" t="s">
        <v>114</v>
      </c>
      <c r="I158">
        <v>4.953125</v>
      </c>
      <c r="J158" t="s">
        <v>105</v>
      </c>
    </row>
    <row r="159" spans="2:10" x14ac:dyDescent="0.25">
      <c r="B159" t="s">
        <v>386</v>
      </c>
      <c r="C159">
        <v>9.375E-2</v>
      </c>
      <c r="D159" t="s">
        <v>105</v>
      </c>
      <c r="H159" t="s">
        <v>167</v>
      </c>
      <c r="I159">
        <v>7.953125</v>
      </c>
      <c r="J159" t="s">
        <v>105</v>
      </c>
    </row>
    <row r="160" spans="2:10" x14ac:dyDescent="0.25">
      <c r="B160" t="s">
        <v>387</v>
      </c>
      <c r="C160">
        <v>6.25E-2</v>
      </c>
      <c r="D160" t="s">
        <v>105</v>
      </c>
      <c r="H160" t="s">
        <v>168</v>
      </c>
      <c r="I160">
        <v>1.015625</v>
      </c>
      <c r="J160" t="s">
        <v>105</v>
      </c>
    </row>
    <row r="161" spans="2:10" x14ac:dyDescent="0.25">
      <c r="B161" t="s">
        <v>388</v>
      </c>
      <c r="C161">
        <v>7.8125E-2</v>
      </c>
      <c r="D161" t="s">
        <v>105</v>
      </c>
      <c r="H161" t="s">
        <v>169</v>
      </c>
      <c r="I161">
        <v>3.078125</v>
      </c>
      <c r="J161" t="s">
        <v>105</v>
      </c>
    </row>
    <row r="162" spans="2:10" x14ac:dyDescent="0.25">
      <c r="B162" t="s">
        <v>389</v>
      </c>
      <c r="C162">
        <v>7.8125E-2</v>
      </c>
      <c r="D162" t="s">
        <v>105</v>
      </c>
      <c r="H162" t="s">
        <v>170</v>
      </c>
      <c r="I162">
        <v>0.734375</v>
      </c>
      <c r="J162" t="s">
        <v>105</v>
      </c>
    </row>
    <row r="163" spans="2:10" x14ac:dyDescent="0.25">
      <c r="B163" t="s">
        <v>390</v>
      </c>
      <c r="C163">
        <v>0.109375</v>
      </c>
      <c r="D163" t="s">
        <v>105</v>
      </c>
      <c r="H163" t="s">
        <v>171</v>
      </c>
      <c r="I163">
        <v>3.375</v>
      </c>
      <c r="J163" t="s">
        <v>105</v>
      </c>
    </row>
    <row r="164" spans="2:10" x14ac:dyDescent="0.25">
      <c r="B164" t="s">
        <v>391</v>
      </c>
      <c r="C164">
        <v>0.109375</v>
      </c>
      <c r="D164" t="s">
        <v>105</v>
      </c>
      <c r="H164" t="s">
        <v>172</v>
      </c>
      <c r="I164">
        <v>1.03125</v>
      </c>
      <c r="J164" t="s">
        <v>105</v>
      </c>
    </row>
    <row r="165" spans="2:10" x14ac:dyDescent="0.25">
      <c r="B165" t="s">
        <v>392</v>
      </c>
      <c r="C165">
        <v>6.25E-2</v>
      </c>
      <c r="D165" t="s">
        <v>105</v>
      </c>
      <c r="H165" t="s">
        <v>173</v>
      </c>
      <c r="I165">
        <v>0.625</v>
      </c>
      <c r="J165" t="s">
        <v>105</v>
      </c>
    </row>
    <row r="166" spans="2:10" x14ac:dyDescent="0.25">
      <c r="B166" t="s">
        <v>393</v>
      </c>
      <c r="C166">
        <v>7.8125E-2</v>
      </c>
      <c r="D166" t="s">
        <v>105</v>
      </c>
      <c r="H166" t="s">
        <v>174</v>
      </c>
      <c r="I166">
        <v>3.609375</v>
      </c>
      <c r="J166" t="s">
        <v>105</v>
      </c>
    </row>
    <row r="167" spans="2:10" x14ac:dyDescent="0.25">
      <c r="B167" t="s">
        <v>394</v>
      </c>
      <c r="C167">
        <v>7.8125E-2</v>
      </c>
      <c r="D167" t="s">
        <v>105</v>
      </c>
      <c r="H167" t="s">
        <v>175</v>
      </c>
      <c r="I167">
        <v>2.421875</v>
      </c>
      <c r="J167" t="s">
        <v>105</v>
      </c>
    </row>
    <row r="168" spans="2:10" x14ac:dyDescent="0.25">
      <c r="B168" t="s">
        <v>395</v>
      </c>
      <c r="C168">
        <v>0.140625</v>
      </c>
      <c r="D168" t="s">
        <v>105</v>
      </c>
      <c r="H168" t="s">
        <v>176</v>
      </c>
      <c r="I168">
        <v>2.625</v>
      </c>
      <c r="J168" t="s">
        <v>105</v>
      </c>
    </row>
    <row r="169" spans="2:10" x14ac:dyDescent="0.25">
      <c r="B169" t="s">
        <v>396</v>
      </c>
      <c r="C169">
        <v>0.140625</v>
      </c>
      <c r="D169" t="s">
        <v>105</v>
      </c>
      <c r="H169" t="s">
        <v>177</v>
      </c>
      <c r="I169">
        <v>5.234375</v>
      </c>
      <c r="J169" t="s">
        <v>105</v>
      </c>
    </row>
    <row r="170" spans="2:10" x14ac:dyDescent="0.25">
      <c r="B170" t="s">
        <v>397</v>
      </c>
      <c r="C170">
        <v>0.109375</v>
      </c>
      <c r="D170" t="s">
        <v>105</v>
      </c>
      <c r="H170" t="s">
        <v>178</v>
      </c>
      <c r="I170">
        <v>18.1875</v>
      </c>
      <c r="J170" t="s">
        <v>105</v>
      </c>
    </row>
    <row r="171" spans="2:10" x14ac:dyDescent="0.25">
      <c r="B171" t="s">
        <v>398</v>
      </c>
      <c r="C171">
        <v>9.375E-2</v>
      </c>
      <c r="D171" t="s">
        <v>105</v>
      </c>
      <c r="H171" t="s">
        <v>179</v>
      </c>
      <c r="I171">
        <v>0.6875</v>
      </c>
      <c r="J171" t="s">
        <v>105</v>
      </c>
    </row>
    <row r="172" spans="2:10" x14ac:dyDescent="0.25">
      <c r="B172" t="s">
        <v>399</v>
      </c>
      <c r="C172">
        <v>7.8125E-2</v>
      </c>
      <c r="D172" t="s">
        <v>105</v>
      </c>
      <c r="H172" t="s">
        <v>180</v>
      </c>
      <c r="I172">
        <v>6.78125</v>
      </c>
      <c r="J172" t="s">
        <v>105</v>
      </c>
    </row>
    <row r="173" spans="2:10" x14ac:dyDescent="0.25">
      <c r="B173" t="s">
        <v>400</v>
      </c>
      <c r="C173">
        <v>0.109375</v>
      </c>
      <c r="D173" t="s">
        <v>105</v>
      </c>
      <c r="H173" t="s">
        <v>181</v>
      </c>
      <c r="I173">
        <v>0.921875</v>
      </c>
      <c r="J173" t="s">
        <v>105</v>
      </c>
    </row>
    <row r="174" spans="2:10" x14ac:dyDescent="0.25">
      <c r="B174" t="s">
        <v>401</v>
      </c>
      <c r="C174">
        <v>4.6875E-2</v>
      </c>
      <c r="D174" t="s">
        <v>105</v>
      </c>
      <c r="H174" t="s">
        <v>182</v>
      </c>
      <c r="I174">
        <v>2.625</v>
      </c>
      <c r="J174" t="s">
        <v>105</v>
      </c>
    </row>
    <row r="175" spans="2:10" x14ac:dyDescent="0.25">
      <c r="B175" t="s">
        <v>402</v>
      </c>
      <c r="C175">
        <v>0.109375</v>
      </c>
      <c r="D175" t="s">
        <v>105</v>
      </c>
      <c r="H175" t="s">
        <v>183</v>
      </c>
      <c r="I175">
        <v>0.3125</v>
      </c>
      <c r="J175" t="s">
        <v>105</v>
      </c>
    </row>
    <row r="176" spans="2:10" x14ac:dyDescent="0.25">
      <c r="B176" t="s">
        <v>403</v>
      </c>
      <c r="C176">
        <v>6.25E-2</v>
      </c>
      <c r="D176" t="s">
        <v>105</v>
      </c>
      <c r="H176" t="s">
        <v>184</v>
      </c>
      <c r="I176">
        <v>1.046875</v>
      </c>
      <c r="J176" t="s">
        <v>105</v>
      </c>
    </row>
    <row r="177" spans="2:10" x14ac:dyDescent="0.25">
      <c r="B177" t="s">
        <v>404</v>
      </c>
      <c r="C177">
        <v>6.25E-2</v>
      </c>
      <c r="D177" t="s">
        <v>105</v>
      </c>
      <c r="H177" t="s">
        <v>185</v>
      </c>
      <c r="I177">
        <v>1.0625</v>
      </c>
      <c r="J177" t="s">
        <v>105</v>
      </c>
    </row>
    <row r="178" spans="2:10" x14ac:dyDescent="0.25">
      <c r="B178" t="s">
        <v>405</v>
      </c>
      <c r="C178">
        <v>9.375E-2</v>
      </c>
      <c r="D178" t="s">
        <v>105</v>
      </c>
      <c r="H178" t="s">
        <v>186</v>
      </c>
      <c r="I178">
        <v>1.1875</v>
      </c>
      <c r="J178" t="s">
        <v>105</v>
      </c>
    </row>
    <row r="179" spans="2:10" x14ac:dyDescent="0.25">
      <c r="B179" t="s">
        <v>406</v>
      </c>
      <c r="C179">
        <v>0.109375</v>
      </c>
      <c r="D179" t="s">
        <v>105</v>
      </c>
      <c r="H179" t="s">
        <v>187</v>
      </c>
      <c r="I179">
        <v>2.921875</v>
      </c>
      <c r="J179" t="s">
        <v>105</v>
      </c>
    </row>
    <row r="180" spans="2:10" x14ac:dyDescent="0.25">
      <c r="B180" t="s">
        <v>407</v>
      </c>
      <c r="C180">
        <v>0.171875</v>
      </c>
      <c r="D180" t="s">
        <v>105</v>
      </c>
      <c r="H180" t="s">
        <v>188</v>
      </c>
      <c r="I180">
        <v>7.359375</v>
      </c>
      <c r="J180" t="s">
        <v>105</v>
      </c>
    </row>
    <row r="181" spans="2:10" x14ac:dyDescent="0.25">
      <c r="B181" t="s">
        <v>408</v>
      </c>
      <c r="C181">
        <v>0.1875</v>
      </c>
      <c r="D181" t="s">
        <v>105</v>
      </c>
      <c r="H181" t="s">
        <v>189</v>
      </c>
      <c r="I181">
        <v>0.859375</v>
      </c>
      <c r="J181" t="s">
        <v>105</v>
      </c>
    </row>
    <row r="182" spans="2:10" x14ac:dyDescent="0.25">
      <c r="B182" t="s">
        <v>409</v>
      </c>
      <c r="C182">
        <v>9.375E-2</v>
      </c>
      <c r="D182" t="s">
        <v>105</v>
      </c>
      <c r="H182" t="s">
        <v>190</v>
      </c>
      <c r="I182">
        <v>3.109375</v>
      </c>
      <c r="J182" t="s">
        <v>105</v>
      </c>
    </row>
    <row r="183" spans="2:10" x14ac:dyDescent="0.25">
      <c r="B183" t="s">
        <v>410</v>
      </c>
      <c r="C183">
        <v>0.203125</v>
      </c>
      <c r="D183" t="s">
        <v>105</v>
      </c>
      <c r="H183" t="s">
        <v>191</v>
      </c>
      <c r="I183">
        <v>1.203125</v>
      </c>
      <c r="J183" t="s">
        <v>105</v>
      </c>
    </row>
    <row r="184" spans="2:10" x14ac:dyDescent="0.25">
      <c r="B184" t="s">
        <v>411</v>
      </c>
      <c r="C184">
        <v>0.109375</v>
      </c>
      <c r="D184" t="s">
        <v>105</v>
      </c>
      <c r="H184" t="s">
        <v>192</v>
      </c>
      <c r="I184">
        <v>1.59375</v>
      </c>
      <c r="J184" t="s">
        <v>105</v>
      </c>
    </row>
    <row r="185" spans="2:10" x14ac:dyDescent="0.25">
      <c r="B185" t="s">
        <v>412</v>
      </c>
      <c r="C185">
        <v>9.375E-2</v>
      </c>
      <c r="D185" t="s">
        <v>105</v>
      </c>
      <c r="H185" t="s">
        <v>193</v>
      </c>
      <c r="I185">
        <v>1.015625</v>
      </c>
      <c r="J185" t="s">
        <v>105</v>
      </c>
    </row>
    <row r="186" spans="2:10" x14ac:dyDescent="0.25">
      <c r="B186" t="s">
        <v>413</v>
      </c>
      <c r="C186">
        <v>7.8125E-2</v>
      </c>
      <c r="D186" t="s">
        <v>105</v>
      </c>
      <c r="H186" t="s">
        <v>125</v>
      </c>
      <c r="I186">
        <v>1.171875</v>
      </c>
      <c r="J186" t="s">
        <v>105</v>
      </c>
    </row>
    <row r="187" spans="2:10" x14ac:dyDescent="0.25">
      <c r="B187" t="s">
        <v>414</v>
      </c>
      <c r="C187">
        <v>0.234375</v>
      </c>
      <c r="D187" t="s">
        <v>105</v>
      </c>
      <c r="H187" t="s">
        <v>194</v>
      </c>
      <c r="I187">
        <v>0.78125</v>
      </c>
      <c r="J187" t="s">
        <v>105</v>
      </c>
    </row>
    <row r="188" spans="2:10" x14ac:dyDescent="0.25">
      <c r="B188" t="s">
        <v>415</v>
      </c>
      <c r="C188">
        <v>0.140625</v>
      </c>
      <c r="D188" t="s">
        <v>105</v>
      </c>
      <c r="H188" t="s">
        <v>195</v>
      </c>
      <c r="I188">
        <v>0.609375</v>
      </c>
      <c r="J188" t="s">
        <v>105</v>
      </c>
    </row>
    <row r="189" spans="2:10" x14ac:dyDescent="0.25">
      <c r="B189" t="s">
        <v>416</v>
      </c>
      <c r="C189">
        <v>9.375E-2</v>
      </c>
      <c r="D189" t="s">
        <v>105</v>
      </c>
      <c r="H189" t="s">
        <v>196</v>
      </c>
      <c r="I189">
        <v>2</v>
      </c>
      <c r="J189" t="s">
        <v>105</v>
      </c>
    </row>
    <row r="190" spans="2:10" x14ac:dyDescent="0.25">
      <c r="B190" t="s">
        <v>417</v>
      </c>
      <c r="C190">
        <v>7.8125E-2</v>
      </c>
      <c r="D190" t="s">
        <v>105</v>
      </c>
      <c r="H190" t="s">
        <v>197</v>
      </c>
      <c r="I190">
        <v>1.703125</v>
      </c>
      <c r="J190" t="s">
        <v>105</v>
      </c>
    </row>
    <row r="191" spans="2:10" x14ac:dyDescent="0.25">
      <c r="B191" t="s">
        <v>418</v>
      </c>
      <c r="C191">
        <v>7.8125E-2</v>
      </c>
      <c r="D191" t="s">
        <v>105</v>
      </c>
      <c r="H191" t="s">
        <v>198</v>
      </c>
      <c r="I191">
        <v>1.71875</v>
      </c>
      <c r="J191" t="s">
        <v>105</v>
      </c>
    </row>
    <row r="192" spans="2:10" x14ac:dyDescent="0.25">
      <c r="B192" t="s">
        <v>419</v>
      </c>
      <c r="C192">
        <v>9.375E-2</v>
      </c>
      <c r="D192" t="s">
        <v>105</v>
      </c>
      <c r="H192" t="s">
        <v>199</v>
      </c>
      <c r="I192">
        <v>0.609375</v>
      </c>
      <c r="J192" t="s">
        <v>105</v>
      </c>
    </row>
    <row r="193" spans="2:10" x14ac:dyDescent="0.25">
      <c r="B193" t="s">
        <v>420</v>
      </c>
      <c r="C193">
        <v>7.8125E-2</v>
      </c>
      <c r="D193" t="s">
        <v>105</v>
      </c>
      <c r="H193" t="s">
        <v>200</v>
      </c>
      <c r="I193">
        <v>2.078125</v>
      </c>
      <c r="J193" t="s">
        <v>105</v>
      </c>
    </row>
    <row r="194" spans="2:10" x14ac:dyDescent="0.25">
      <c r="B194" t="s">
        <v>421</v>
      </c>
      <c r="C194">
        <v>7.8125E-2</v>
      </c>
      <c r="D194" t="s">
        <v>105</v>
      </c>
      <c r="H194" t="s">
        <v>201</v>
      </c>
      <c r="I194">
        <v>1.328125</v>
      </c>
      <c r="J194" t="s">
        <v>105</v>
      </c>
    </row>
    <row r="195" spans="2:10" x14ac:dyDescent="0.25">
      <c r="B195" t="s">
        <v>422</v>
      </c>
      <c r="C195">
        <v>0.109375</v>
      </c>
      <c r="D195" t="s">
        <v>105</v>
      </c>
      <c r="H195" t="s">
        <v>202</v>
      </c>
      <c r="I195">
        <v>2.34375</v>
      </c>
      <c r="J195" t="s">
        <v>105</v>
      </c>
    </row>
    <row r="196" spans="2:10" x14ac:dyDescent="0.25">
      <c r="B196" t="s">
        <v>423</v>
      </c>
      <c r="C196">
        <v>9.375E-2</v>
      </c>
      <c r="D196" t="s">
        <v>105</v>
      </c>
      <c r="H196" t="s">
        <v>203</v>
      </c>
      <c r="I196">
        <v>1.265625</v>
      </c>
      <c r="J196" t="s">
        <v>105</v>
      </c>
    </row>
    <row r="197" spans="2:10" x14ac:dyDescent="0.25">
      <c r="B197" t="s">
        <v>424</v>
      </c>
      <c r="C197">
        <v>0.25</v>
      </c>
      <c r="D197" t="s">
        <v>105</v>
      </c>
      <c r="H197" t="s">
        <v>204</v>
      </c>
      <c r="I197">
        <v>3.90625</v>
      </c>
      <c r="J197" t="s">
        <v>105</v>
      </c>
    </row>
    <row r="198" spans="2:10" x14ac:dyDescent="0.25">
      <c r="B198" t="s">
        <v>425</v>
      </c>
      <c r="C198">
        <v>0.15625</v>
      </c>
      <c r="D198" t="s">
        <v>105</v>
      </c>
      <c r="H198" t="s">
        <v>205</v>
      </c>
      <c r="I198">
        <v>3.578125</v>
      </c>
      <c r="J198" t="s">
        <v>105</v>
      </c>
    </row>
    <row r="199" spans="2:10" x14ac:dyDescent="0.25">
      <c r="B199" t="s">
        <v>426</v>
      </c>
      <c r="C199">
        <v>9.375E-2</v>
      </c>
      <c r="D199" t="s">
        <v>105</v>
      </c>
      <c r="H199" t="s">
        <v>206</v>
      </c>
      <c r="I199">
        <v>3.296875</v>
      </c>
      <c r="J199" t="s">
        <v>105</v>
      </c>
    </row>
    <row r="200" spans="2:10" x14ac:dyDescent="0.25">
      <c r="B200" t="s">
        <v>427</v>
      </c>
      <c r="C200">
        <v>9.375E-2</v>
      </c>
      <c r="D200" t="s">
        <v>105</v>
      </c>
      <c r="H200" t="s">
        <v>207</v>
      </c>
      <c r="I200">
        <v>2.078125</v>
      </c>
      <c r="J200" t="s">
        <v>105</v>
      </c>
    </row>
    <row r="201" spans="2:10" x14ac:dyDescent="0.25">
      <c r="B201" t="s">
        <v>428</v>
      </c>
      <c r="C201">
        <v>6.25E-2</v>
      </c>
      <c r="D201" t="s">
        <v>105</v>
      </c>
      <c r="H201" t="s">
        <v>208</v>
      </c>
      <c r="I201">
        <v>5.28125</v>
      </c>
      <c r="J201" t="s">
        <v>105</v>
      </c>
    </row>
    <row r="203" spans="2:10" x14ac:dyDescent="0.25">
      <c r="B203" t="s">
        <v>429</v>
      </c>
      <c r="C203">
        <f>AVERAGE(C2:C101)</f>
        <v>0.10484375</v>
      </c>
      <c r="D203" t="s">
        <v>106</v>
      </c>
      <c r="H203" t="s">
        <v>429</v>
      </c>
      <c r="I203">
        <f>AVERAGE(I2:I101)</f>
        <v>3.1304687499999999</v>
      </c>
      <c r="J203" t="s">
        <v>106</v>
      </c>
    </row>
    <row r="204" spans="2:10" x14ac:dyDescent="0.25">
      <c r="B204" t="s">
        <v>429</v>
      </c>
      <c r="C204">
        <f>AVERAGE(C102:C201)</f>
        <v>0.1128125</v>
      </c>
      <c r="D204" t="s">
        <v>105</v>
      </c>
      <c r="H204" t="s">
        <v>429</v>
      </c>
      <c r="I204">
        <f>AVERAGE(I102:I201)</f>
        <v>3.0523437499999999</v>
      </c>
      <c r="J204" t="s">
        <v>105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workbookViewId="0">
      <selection activeCell="J9" sqref="J9"/>
    </sheetView>
  </sheetViews>
  <sheetFormatPr defaultRowHeight="15" x14ac:dyDescent="0.25"/>
  <cols>
    <col min="2" max="2" width="12.7109375" customWidth="1"/>
    <col min="3" max="3" width="13.140625" customWidth="1"/>
    <col min="4" max="4" width="13.42578125" customWidth="1"/>
    <col min="5" max="5" width="15.85546875" customWidth="1"/>
    <col min="7" max="7" width="10.85546875" customWidth="1"/>
    <col min="8" max="8" width="13.5703125" customWidth="1"/>
    <col min="10" max="10" width="11.28515625" bestFit="1" customWidth="1"/>
    <col min="11" max="11" width="15.85546875" bestFit="1" customWidth="1"/>
    <col min="13" max="13" width="9.7109375" bestFit="1" customWidth="1"/>
    <col min="14" max="14" width="13.7109375" bestFit="1" customWidth="1"/>
    <col min="15" max="15" width="11" bestFit="1" customWidth="1"/>
    <col min="16" max="16" width="11.28515625" bestFit="1" customWidth="1"/>
  </cols>
  <sheetData>
    <row r="1" spans="1:17" x14ac:dyDescent="0.25">
      <c r="A1" t="s">
        <v>0</v>
      </c>
      <c r="C1" t="s">
        <v>1</v>
      </c>
      <c r="D1" t="s">
        <v>2</v>
      </c>
      <c r="E1" t="s">
        <v>3</v>
      </c>
      <c r="F1" s="1"/>
      <c r="G1" t="s">
        <v>107</v>
      </c>
      <c r="I1" t="s">
        <v>1</v>
      </c>
      <c r="J1" t="s">
        <v>2</v>
      </c>
      <c r="K1" t="s">
        <v>3</v>
      </c>
      <c r="L1" s="1"/>
      <c r="M1" t="s">
        <v>210</v>
      </c>
      <c r="O1" t="s">
        <v>1</v>
      </c>
      <c r="P1" t="s">
        <v>2</v>
      </c>
      <c r="Q1" t="s">
        <v>3</v>
      </c>
    </row>
    <row r="2" spans="1:17" x14ac:dyDescent="0.25">
      <c r="A2" t="s">
        <v>209</v>
      </c>
      <c r="B2" t="s">
        <v>95</v>
      </c>
      <c r="C2">
        <v>7.8125E-2</v>
      </c>
      <c r="D2" t="s">
        <v>105</v>
      </c>
      <c r="E2" t="s">
        <v>104</v>
      </c>
      <c r="F2" s="1"/>
      <c r="H2" t="s">
        <v>109</v>
      </c>
      <c r="I2">
        <v>1.453125</v>
      </c>
      <c r="J2" t="s">
        <v>105</v>
      </c>
      <c r="K2" t="s">
        <v>108</v>
      </c>
      <c r="L2" s="1"/>
      <c r="N2" t="s">
        <v>211</v>
      </c>
      <c r="O2">
        <v>159.625</v>
      </c>
      <c r="P2" t="s">
        <v>105</v>
      </c>
      <c r="Q2" t="s">
        <v>310</v>
      </c>
    </row>
    <row r="3" spans="1:17" x14ac:dyDescent="0.25">
      <c r="B3" t="s">
        <v>96</v>
      </c>
      <c r="C3">
        <v>0.171875</v>
      </c>
      <c r="D3" t="s">
        <v>105</v>
      </c>
      <c r="F3" s="1"/>
      <c r="H3" t="s">
        <v>119</v>
      </c>
      <c r="I3">
        <v>13.765625</v>
      </c>
      <c r="J3" t="s">
        <v>105</v>
      </c>
      <c r="L3" s="1"/>
      <c r="N3" t="s">
        <v>215</v>
      </c>
      <c r="O3">
        <v>132.296875</v>
      </c>
      <c r="P3" t="s">
        <v>105</v>
      </c>
    </row>
    <row r="4" spans="1:17" x14ac:dyDescent="0.25">
      <c r="B4" t="s">
        <v>97</v>
      </c>
      <c r="C4">
        <v>0.171875</v>
      </c>
      <c r="D4" t="s">
        <v>105</v>
      </c>
      <c r="F4" s="1"/>
      <c r="H4" t="s">
        <v>122</v>
      </c>
      <c r="I4">
        <v>19.359375</v>
      </c>
      <c r="J4" t="s">
        <v>105</v>
      </c>
      <c r="L4" s="1"/>
      <c r="N4" t="s">
        <v>214</v>
      </c>
      <c r="O4">
        <v>31.234375</v>
      </c>
      <c r="P4" t="s">
        <v>105</v>
      </c>
    </row>
    <row r="5" spans="1:17" x14ac:dyDescent="0.25">
      <c r="B5" t="s">
        <v>98</v>
      </c>
      <c r="C5">
        <v>0.28125</v>
      </c>
      <c r="D5" t="s">
        <v>105</v>
      </c>
      <c r="F5" s="1"/>
      <c r="H5" t="s">
        <v>118</v>
      </c>
      <c r="I5">
        <v>15.515625</v>
      </c>
      <c r="J5" t="s">
        <v>105</v>
      </c>
      <c r="L5" s="1"/>
      <c r="N5" t="s">
        <v>219</v>
      </c>
      <c r="O5">
        <v>37.328125</v>
      </c>
      <c r="P5" t="s">
        <v>105</v>
      </c>
    </row>
    <row r="6" spans="1:17" x14ac:dyDescent="0.25">
      <c r="B6" t="s">
        <v>99</v>
      </c>
      <c r="C6">
        <v>0.140625</v>
      </c>
      <c r="D6" t="s">
        <v>105</v>
      </c>
      <c r="F6" s="1"/>
      <c r="H6" t="s">
        <v>116</v>
      </c>
      <c r="I6">
        <v>13.046875</v>
      </c>
      <c r="J6" t="s">
        <v>105</v>
      </c>
      <c r="L6" s="1"/>
      <c r="N6" t="s">
        <v>212</v>
      </c>
      <c r="O6">
        <v>22.71875</v>
      </c>
      <c r="P6" t="s">
        <v>105</v>
      </c>
    </row>
    <row r="7" spans="1:17" x14ac:dyDescent="0.25">
      <c r="B7" t="s">
        <v>100</v>
      </c>
      <c r="C7">
        <v>9.375E-2</v>
      </c>
      <c r="D7" t="s">
        <v>105</v>
      </c>
      <c r="F7" s="1"/>
      <c r="H7" t="s">
        <v>117</v>
      </c>
      <c r="I7">
        <v>23.203125</v>
      </c>
      <c r="J7" t="s">
        <v>105</v>
      </c>
      <c r="L7" s="1"/>
      <c r="N7" t="s">
        <v>218</v>
      </c>
      <c r="O7">
        <v>10.296875</v>
      </c>
      <c r="P7" t="s">
        <v>105</v>
      </c>
    </row>
    <row r="8" spans="1:17" x14ac:dyDescent="0.25">
      <c r="B8" t="s">
        <v>101</v>
      </c>
      <c r="C8">
        <v>9.375E-2</v>
      </c>
      <c r="D8" t="s">
        <v>105</v>
      </c>
      <c r="F8" s="1"/>
      <c r="H8" t="s">
        <v>130</v>
      </c>
      <c r="I8">
        <v>57.640625</v>
      </c>
      <c r="J8" t="s">
        <v>105</v>
      </c>
      <c r="L8" s="1"/>
      <c r="N8" t="s">
        <v>216</v>
      </c>
      <c r="O8">
        <v>54.046875</v>
      </c>
      <c r="P8" t="s">
        <v>105</v>
      </c>
    </row>
    <row r="9" spans="1:17" x14ac:dyDescent="0.25">
      <c r="B9" t="s">
        <v>102</v>
      </c>
      <c r="C9">
        <v>0.28125</v>
      </c>
      <c r="D9" t="s">
        <v>105</v>
      </c>
      <c r="F9" s="1"/>
      <c r="H9" t="s">
        <v>126</v>
      </c>
      <c r="I9">
        <v>17.5</v>
      </c>
      <c r="J9" t="s">
        <v>105</v>
      </c>
      <c r="L9" s="1"/>
      <c r="N9" t="s">
        <v>217</v>
      </c>
      <c r="O9">
        <v>137.078125</v>
      </c>
      <c r="P9" t="s">
        <v>105</v>
      </c>
    </row>
    <row r="10" spans="1:17" x14ac:dyDescent="0.25">
      <c r="B10" t="s">
        <v>103</v>
      </c>
      <c r="C10">
        <v>0.234375</v>
      </c>
      <c r="D10" t="s">
        <v>105</v>
      </c>
      <c r="F10" s="1"/>
      <c r="H10" t="s">
        <v>128</v>
      </c>
      <c r="I10">
        <v>5.5625</v>
      </c>
      <c r="J10" t="s">
        <v>105</v>
      </c>
      <c r="L10" s="1"/>
      <c r="N10" t="s">
        <v>213</v>
      </c>
      <c r="O10">
        <v>113.703125</v>
      </c>
      <c r="P10" t="s">
        <v>105</v>
      </c>
    </row>
    <row r="11" spans="1:17" x14ac:dyDescent="0.25">
      <c r="B11" t="s">
        <v>4</v>
      </c>
      <c r="C11">
        <v>0.171875</v>
      </c>
      <c r="D11" t="s">
        <v>105</v>
      </c>
      <c r="F11" s="1"/>
      <c r="H11" t="s">
        <v>121</v>
      </c>
      <c r="I11">
        <v>6.296875</v>
      </c>
      <c r="J11" t="s">
        <v>105</v>
      </c>
      <c r="L11" s="1"/>
      <c r="N11" t="s">
        <v>220</v>
      </c>
      <c r="O11">
        <v>93</v>
      </c>
      <c r="P11" t="s">
        <v>105</v>
      </c>
    </row>
    <row r="12" spans="1:17" x14ac:dyDescent="0.25">
      <c r="B12" t="s">
        <v>5</v>
      </c>
      <c r="C12">
        <v>0.171875</v>
      </c>
      <c r="D12" t="s">
        <v>105</v>
      </c>
      <c r="F12" s="1"/>
      <c r="H12" t="s">
        <v>127</v>
      </c>
      <c r="I12">
        <v>1.09375</v>
      </c>
      <c r="J12" t="s">
        <v>105</v>
      </c>
      <c r="L12" s="1"/>
      <c r="N12" t="s">
        <v>221</v>
      </c>
      <c r="O12">
        <v>3.875</v>
      </c>
      <c r="P12" t="s">
        <v>105</v>
      </c>
    </row>
    <row r="13" spans="1:17" x14ac:dyDescent="0.25">
      <c r="B13" t="s">
        <v>6</v>
      </c>
      <c r="C13">
        <v>0.109375</v>
      </c>
      <c r="D13" t="s">
        <v>105</v>
      </c>
      <c r="F13" s="1"/>
      <c r="H13" t="s">
        <v>131</v>
      </c>
      <c r="I13">
        <v>4.859375</v>
      </c>
      <c r="J13" t="s">
        <v>105</v>
      </c>
      <c r="L13" s="1"/>
      <c r="N13" t="s">
        <v>222</v>
      </c>
      <c r="O13">
        <v>21.296875</v>
      </c>
      <c r="P13" t="s">
        <v>105</v>
      </c>
    </row>
    <row r="14" spans="1:17" x14ac:dyDescent="0.25">
      <c r="B14" t="s">
        <v>7</v>
      </c>
      <c r="C14">
        <v>0.15625</v>
      </c>
      <c r="D14" t="s">
        <v>105</v>
      </c>
      <c r="F14" s="1"/>
      <c r="H14" t="s">
        <v>110</v>
      </c>
      <c r="I14">
        <v>2.96875</v>
      </c>
      <c r="J14" t="s">
        <v>105</v>
      </c>
      <c r="L14" s="1"/>
      <c r="N14" t="s">
        <v>223</v>
      </c>
      <c r="O14">
        <v>128.46875</v>
      </c>
      <c r="P14" t="s">
        <v>105</v>
      </c>
    </row>
    <row r="15" spans="1:17" x14ac:dyDescent="0.25">
      <c r="B15" t="s">
        <v>8</v>
      </c>
      <c r="C15">
        <v>0.234375</v>
      </c>
      <c r="D15" t="s">
        <v>105</v>
      </c>
      <c r="F15" s="1"/>
      <c r="H15" t="s">
        <v>132</v>
      </c>
      <c r="I15">
        <v>18.859375</v>
      </c>
      <c r="J15" t="s">
        <v>105</v>
      </c>
      <c r="L15" s="1"/>
      <c r="N15" t="s">
        <v>224</v>
      </c>
      <c r="O15">
        <v>78.453125</v>
      </c>
      <c r="P15" t="s">
        <v>105</v>
      </c>
    </row>
    <row r="16" spans="1:17" x14ac:dyDescent="0.25">
      <c r="B16" t="s">
        <v>9</v>
      </c>
      <c r="C16">
        <v>0.21875</v>
      </c>
      <c r="D16" t="s">
        <v>105</v>
      </c>
      <c r="F16" s="1"/>
      <c r="H16" t="s">
        <v>112</v>
      </c>
      <c r="I16">
        <v>4.09375</v>
      </c>
      <c r="J16" t="s">
        <v>105</v>
      </c>
      <c r="L16" s="1"/>
      <c r="N16" t="s">
        <v>225</v>
      </c>
      <c r="O16">
        <v>137.46875</v>
      </c>
      <c r="P16" t="s">
        <v>105</v>
      </c>
    </row>
    <row r="17" spans="2:16" x14ac:dyDescent="0.25">
      <c r="B17" t="s">
        <v>10</v>
      </c>
      <c r="C17">
        <v>0.140625</v>
      </c>
      <c r="D17" t="s">
        <v>105</v>
      </c>
      <c r="F17" s="1"/>
      <c r="H17" t="s">
        <v>133</v>
      </c>
      <c r="I17">
        <v>10</v>
      </c>
      <c r="J17" t="s">
        <v>105</v>
      </c>
      <c r="L17" s="1"/>
      <c r="N17" t="s">
        <v>226</v>
      </c>
      <c r="O17">
        <v>29.3125</v>
      </c>
      <c r="P17" t="s">
        <v>105</v>
      </c>
    </row>
    <row r="18" spans="2:16" x14ac:dyDescent="0.25">
      <c r="B18" t="s">
        <v>11</v>
      </c>
      <c r="C18">
        <v>0.109375</v>
      </c>
      <c r="D18" t="s">
        <v>105</v>
      </c>
      <c r="F18" s="1"/>
      <c r="H18" t="s">
        <v>115</v>
      </c>
      <c r="I18">
        <v>3.265625</v>
      </c>
      <c r="J18" t="s">
        <v>105</v>
      </c>
      <c r="L18" s="1"/>
      <c r="N18" t="s">
        <v>227</v>
      </c>
      <c r="O18">
        <v>86.515625</v>
      </c>
      <c r="P18" t="s">
        <v>105</v>
      </c>
    </row>
    <row r="19" spans="2:16" x14ac:dyDescent="0.25">
      <c r="B19" t="s">
        <v>12</v>
      </c>
      <c r="C19">
        <v>0.34375</v>
      </c>
      <c r="D19" t="s">
        <v>105</v>
      </c>
      <c r="F19" s="1"/>
      <c r="H19" t="s">
        <v>120</v>
      </c>
      <c r="I19">
        <v>1.265625</v>
      </c>
      <c r="J19" t="s">
        <v>105</v>
      </c>
      <c r="L19" s="1"/>
      <c r="N19" t="s">
        <v>228</v>
      </c>
      <c r="O19">
        <v>32.984375</v>
      </c>
      <c r="P19" t="s">
        <v>105</v>
      </c>
    </row>
    <row r="20" spans="2:16" x14ac:dyDescent="0.25">
      <c r="B20" t="s">
        <v>13</v>
      </c>
      <c r="C20">
        <v>4.6875E-2</v>
      </c>
      <c r="D20" t="s">
        <v>105</v>
      </c>
      <c r="F20" s="1"/>
      <c r="H20" t="s">
        <v>111</v>
      </c>
      <c r="I20">
        <v>31.96875</v>
      </c>
      <c r="J20" t="s">
        <v>105</v>
      </c>
      <c r="L20" s="1"/>
      <c r="N20" t="s">
        <v>229</v>
      </c>
      <c r="O20">
        <v>15.578125</v>
      </c>
      <c r="P20" t="s">
        <v>105</v>
      </c>
    </row>
    <row r="21" spans="2:16" x14ac:dyDescent="0.25">
      <c r="B21" t="s">
        <v>14</v>
      </c>
      <c r="C21">
        <v>7.8125E-2</v>
      </c>
      <c r="D21" t="s">
        <v>105</v>
      </c>
      <c r="F21" s="1"/>
      <c r="H21" t="s">
        <v>134</v>
      </c>
      <c r="I21">
        <v>5.1875</v>
      </c>
      <c r="J21" t="s">
        <v>105</v>
      </c>
      <c r="L21" s="1"/>
      <c r="N21" t="s">
        <v>230</v>
      </c>
      <c r="O21">
        <v>134.546875</v>
      </c>
      <c r="P21" t="s">
        <v>105</v>
      </c>
    </row>
    <row r="22" spans="2:16" x14ac:dyDescent="0.25">
      <c r="B22" t="s">
        <v>15</v>
      </c>
      <c r="C22">
        <v>0.171875</v>
      </c>
      <c r="D22" t="s">
        <v>105</v>
      </c>
      <c r="F22" s="1"/>
      <c r="H22" t="s">
        <v>135</v>
      </c>
      <c r="I22">
        <v>3.640625</v>
      </c>
      <c r="J22" t="s">
        <v>105</v>
      </c>
      <c r="L22" s="1"/>
      <c r="N22" t="s">
        <v>231</v>
      </c>
      <c r="O22">
        <v>34.5625</v>
      </c>
      <c r="P22" t="s">
        <v>105</v>
      </c>
    </row>
    <row r="23" spans="2:16" x14ac:dyDescent="0.25">
      <c r="B23" t="s">
        <v>16</v>
      </c>
      <c r="C23">
        <v>7.8125E-2</v>
      </c>
      <c r="D23" t="s">
        <v>105</v>
      </c>
      <c r="F23" s="1"/>
      <c r="H23" t="s">
        <v>136</v>
      </c>
      <c r="I23">
        <v>17.5</v>
      </c>
      <c r="J23" t="s">
        <v>105</v>
      </c>
      <c r="L23" s="1"/>
      <c r="N23" t="s">
        <v>232</v>
      </c>
      <c r="O23">
        <v>53.359375</v>
      </c>
      <c r="P23" t="s">
        <v>105</v>
      </c>
    </row>
    <row r="24" spans="2:16" x14ac:dyDescent="0.25">
      <c r="B24" t="s">
        <v>17</v>
      </c>
      <c r="C24">
        <v>9.375E-2</v>
      </c>
      <c r="D24" t="s">
        <v>105</v>
      </c>
      <c r="F24" s="1"/>
      <c r="H24" t="s">
        <v>113</v>
      </c>
      <c r="I24">
        <v>53.421875</v>
      </c>
      <c r="J24" t="s">
        <v>105</v>
      </c>
      <c r="L24" s="1"/>
      <c r="N24" t="s">
        <v>233</v>
      </c>
      <c r="O24">
        <v>73.0625</v>
      </c>
      <c r="P24" t="s">
        <v>105</v>
      </c>
    </row>
    <row r="25" spans="2:16" x14ac:dyDescent="0.25">
      <c r="B25" t="s">
        <v>18</v>
      </c>
      <c r="C25">
        <v>7.8125E-2</v>
      </c>
      <c r="D25" t="s">
        <v>105</v>
      </c>
      <c r="F25" s="1"/>
      <c r="H25" t="s">
        <v>137</v>
      </c>
      <c r="I25">
        <v>85.453125</v>
      </c>
      <c r="J25" t="s">
        <v>105</v>
      </c>
      <c r="L25" s="1"/>
      <c r="N25" t="s">
        <v>234</v>
      </c>
      <c r="O25">
        <v>11.109375</v>
      </c>
      <c r="P25" t="s">
        <v>105</v>
      </c>
    </row>
    <row r="26" spans="2:16" x14ac:dyDescent="0.25">
      <c r="B26" t="s">
        <v>19</v>
      </c>
      <c r="C26">
        <v>0.1875</v>
      </c>
      <c r="D26" t="s">
        <v>105</v>
      </c>
      <c r="F26" s="1"/>
      <c r="H26" t="s">
        <v>138</v>
      </c>
      <c r="I26">
        <v>1.390625</v>
      </c>
      <c r="J26" t="s">
        <v>105</v>
      </c>
      <c r="L26" s="1"/>
      <c r="N26" t="s">
        <v>235</v>
      </c>
      <c r="O26">
        <v>33.515625</v>
      </c>
      <c r="P26" t="s">
        <v>105</v>
      </c>
    </row>
    <row r="27" spans="2:16" x14ac:dyDescent="0.25">
      <c r="B27" t="s">
        <v>20</v>
      </c>
      <c r="C27">
        <v>9.375E-2</v>
      </c>
      <c r="D27" t="s">
        <v>105</v>
      </c>
      <c r="F27" s="1"/>
      <c r="H27" t="s">
        <v>139</v>
      </c>
      <c r="I27">
        <v>8.21875</v>
      </c>
      <c r="J27" t="s">
        <v>105</v>
      </c>
      <c r="L27" s="1"/>
      <c r="N27" t="s">
        <v>236</v>
      </c>
      <c r="O27">
        <v>30.28125</v>
      </c>
      <c r="P27" t="s">
        <v>105</v>
      </c>
    </row>
    <row r="28" spans="2:16" x14ac:dyDescent="0.25">
      <c r="B28" t="s">
        <v>21</v>
      </c>
      <c r="C28">
        <v>0.28125</v>
      </c>
      <c r="D28" t="s">
        <v>105</v>
      </c>
      <c r="F28" s="1"/>
      <c r="H28" t="s">
        <v>140</v>
      </c>
      <c r="I28">
        <v>2.984375</v>
      </c>
      <c r="J28" t="s">
        <v>105</v>
      </c>
      <c r="L28" s="1"/>
      <c r="N28" t="s">
        <v>237</v>
      </c>
      <c r="O28">
        <v>100.75</v>
      </c>
      <c r="P28" t="s">
        <v>105</v>
      </c>
    </row>
    <row r="29" spans="2:16" x14ac:dyDescent="0.25">
      <c r="B29" t="s">
        <v>22</v>
      </c>
      <c r="C29">
        <v>7.8125E-2</v>
      </c>
      <c r="D29" t="s">
        <v>105</v>
      </c>
      <c r="F29" s="1"/>
      <c r="H29" t="s">
        <v>141</v>
      </c>
      <c r="I29">
        <v>11.421875</v>
      </c>
      <c r="J29" t="s">
        <v>105</v>
      </c>
      <c r="L29" s="1"/>
      <c r="N29" t="s">
        <v>238</v>
      </c>
      <c r="O29">
        <v>30.1875</v>
      </c>
      <c r="P29" t="s">
        <v>105</v>
      </c>
    </row>
    <row r="30" spans="2:16" x14ac:dyDescent="0.25">
      <c r="B30" t="s">
        <v>23</v>
      </c>
      <c r="C30">
        <v>6.25E-2</v>
      </c>
      <c r="D30" t="s">
        <v>105</v>
      </c>
      <c r="F30" s="1"/>
      <c r="H30" t="s">
        <v>142</v>
      </c>
      <c r="I30">
        <v>9.421875</v>
      </c>
      <c r="J30" t="s">
        <v>105</v>
      </c>
      <c r="L30" s="1"/>
      <c r="N30" t="s">
        <v>239</v>
      </c>
      <c r="O30">
        <v>38.859375</v>
      </c>
      <c r="P30" t="s">
        <v>105</v>
      </c>
    </row>
    <row r="31" spans="2:16" x14ac:dyDescent="0.25">
      <c r="B31" t="s">
        <v>24</v>
      </c>
      <c r="C31">
        <v>9.375E-2</v>
      </c>
      <c r="D31" t="s">
        <v>105</v>
      </c>
      <c r="F31" s="1"/>
      <c r="H31" t="s">
        <v>143</v>
      </c>
      <c r="I31">
        <v>34.296875</v>
      </c>
      <c r="J31" t="s">
        <v>105</v>
      </c>
      <c r="L31" s="1"/>
      <c r="N31" t="s">
        <v>240</v>
      </c>
      <c r="O31">
        <v>20.640625</v>
      </c>
      <c r="P31" t="s">
        <v>105</v>
      </c>
    </row>
    <row r="32" spans="2:16" x14ac:dyDescent="0.25">
      <c r="B32" t="s">
        <v>25</v>
      </c>
      <c r="C32">
        <v>0.140625</v>
      </c>
      <c r="D32" t="s">
        <v>105</v>
      </c>
      <c r="F32" s="1"/>
      <c r="H32" t="s">
        <v>123</v>
      </c>
      <c r="I32">
        <v>2.703125</v>
      </c>
      <c r="J32" t="s">
        <v>105</v>
      </c>
      <c r="L32" s="1"/>
      <c r="N32" t="s">
        <v>241</v>
      </c>
      <c r="O32">
        <v>6.96875</v>
      </c>
      <c r="P32" t="s">
        <v>105</v>
      </c>
    </row>
    <row r="33" spans="2:16" x14ac:dyDescent="0.25">
      <c r="B33" t="s">
        <v>26</v>
      </c>
      <c r="C33">
        <v>0.109375</v>
      </c>
      <c r="D33" t="s">
        <v>105</v>
      </c>
      <c r="F33" s="1"/>
      <c r="H33" t="s">
        <v>144</v>
      </c>
      <c r="I33">
        <v>5.0625</v>
      </c>
      <c r="J33" t="s">
        <v>105</v>
      </c>
      <c r="L33" s="1"/>
      <c r="N33" t="s">
        <v>242</v>
      </c>
      <c r="O33">
        <v>15.453125</v>
      </c>
      <c r="P33" t="s">
        <v>105</v>
      </c>
    </row>
    <row r="34" spans="2:16" x14ac:dyDescent="0.25">
      <c r="B34" t="s">
        <v>27</v>
      </c>
      <c r="C34">
        <v>0.21875</v>
      </c>
      <c r="D34" t="s">
        <v>105</v>
      </c>
      <c r="F34" s="1"/>
      <c r="H34" t="s">
        <v>145</v>
      </c>
      <c r="I34">
        <v>2.296875</v>
      </c>
      <c r="J34" t="s">
        <v>105</v>
      </c>
      <c r="L34" s="1"/>
      <c r="N34" t="s">
        <v>243</v>
      </c>
      <c r="O34">
        <v>26.59375</v>
      </c>
      <c r="P34" t="s">
        <v>105</v>
      </c>
    </row>
    <row r="35" spans="2:16" x14ac:dyDescent="0.25">
      <c r="B35" t="s">
        <v>28</v>
      </c>
      <c r="C35">
        <v>9.375E-2</v>
      </c>
      <c r="D35" t="s">
        <v>105</v>
      </c>
      <c r="F35" s="1"/>
      <c r="H35" t="s">
        <v>129</v>
      </c>
      <c r="I35">
        <v>3.203125</v>
      </c>
      <c r="J35" t="s">
        <v>105</v>
      </c>
      <c r="L35" s="1"/>
      <c r="N35" t="s">
        <v>244</v>
      </c>
      <c r="O35">
        <v>52.25</v>
      </c>
      <c r="P35" t="s">
        <v>105</v>
      </c>
    </row>
    <row r="36" spans="2:16" x14ac:dyDescent="0.25">
      <c r="B36" t="s">
        <v>29</v>
      </c>
      <c r="C36">
        <v>0.34375</v>
      </c>
      <c r="D36" t="s">
        <v>105</v>
      </c>
      <c r="F36" s="1"/>
      <c r="H36" t="s">
        <v>146</v>
      </c>
      <c r="I36">
        <v>9.1875</v>
      </c>
      <c r="J36" t="s">
        <v>105</v>
      </c>
      <c r="L36" s="1"/>
      <c r="N36" t="s">
        <v>245</v>
      </c>
      <c r="O36">
        <v>7.828125</v>
      </c>
      <c r="P36" t="s">
        <v>105</v>
      </c>
    </row>
    <row r="37" spans="2:16" x14ac:dyDescent="0.25">
      <c r="B37" t="s">
        <v>30</v>
      </c>
      <c r="C37">
        <v>0.125</v>
      </c>
      <c r="D37" t="s">
        <v>105</v>
      </c>
      <c r="F37" s="1"/>
      <c r="H37" t="s">
        <v>147</v>
      </c>
      <c r="I37">
        <v>44.265625</v>
      </c>
      <c r="J37" t="s">
        <v>105</v>
      </c>
      <c r="L37" s="1"/>
      <c r="N37" t="s">
        <v>246</v>
      </c>
      <c r="O37">
        <v>41.265625</v>
      </c>
      <c r="P37" t="s">
        <v>105</v>
      </c>
    </row>
    <row r="38" spans="2:16" x14ac:dyDescent="0.25">
      <c r="B38" t="s">
        <v>31</v>
      </c>
      <c r="C38">
        <v>7.8125E-2</v>
      </c>
      <c r="D38" t="s">
        <v>105</v>
      </c>
      <c r="F38" s="1"/>
      <c r="H38" t="s">
        <v>148</v>
      </c>
      <c r="I38">
        <v>20.453125</v>
      </c>
      <c r="J38" t="s">
        <v>105</v>
      </c>
      <c r="L38" s="1"/>
      <c r="N38" t="s">
        <v>247</v>
      </c>
      <c r="O38">
        <v>23.421875</v>
      </c>
      <c r="P38" t="s">
        <v>105</v>
      </c>
    </row>
    <row r="39" spans="2:16" x14ac:dyDescent="0.25">
      <c r="B39" t="s">
        <v>32</v>
      </c>
      <c r="C39">
        <v>7.8125E-2</v>
      </c>
      <c r="D39" t="s">
        <v>105</v>
      </c>
      <c r="F39" s="1"/>
      <c r="H39" t="s">
        <v>149</v>
      </c>
      <c r="I39">
        <v>5.78125</v>
      </c>
      <c r="J39" t="s">
        <v>105</v>
      </c>
      <c r="L39" s="1"/>
      <c r="N39" t="s">
        <v>248</v>
      </c>
      <c r="O39">
        <v>16.796875</v>
      </c>
      <c r="P39" t="s">
        <v>105</v>
      </c>
    </row>
    <row r="40" spans="2:16" x14ac:dyDescent="0.25">
      <c r="B40" t="s">
        <v>33</v>
      </c>
      <c r="C40">
        <v>7.8125E-2</v>
      </c>
      <c r="D40" t="s">
        <v>105</v>
      </c>
      <c r="F40" s="1"/>
      <c r="H40" t="s">
        <v>150</v>
      </c>
      <c r="I40">
        <v>43.609375</v>
      </c>
      <c r="J40" t="s">
        <v>105</v>
      </c>
      <c r="L40" s="1"/>
      <c r="N40" t="s">
        <v>249</v>
      </c>
      <c r="O40">
        <v>110.90625</v>
      </c>
      <c r="P40" t="s">
        <v>105</v>
      </c>
    </row>
    <row r="41" spans="2:16" x14ac:dyDescent="0.25">
      <c r="B41" t="s">
        <v>34</v>
      </c>
      <c r="C41">
        <v>9.375E-2</v>
      </c>
      <c r="D41" t="s">
        <v>105</v>
      </c>
      <c r="F41" s="1"/>
      <c r="H41" t="s">
        <v>151</v>
      </c>
      <c r="I41">
        <v>24.703125</v>
      </c>
      <c r="J41" t="s">
        <v>105</v>
      </c>
      <c r="L41" s="1"/>
      <c r="N41" t="s">
        <v>250</v>
      </c>
      <c r="O41">
        <v>6.0625</v>
      </c>
      <c r="P41" t="s">
        <v>105</v>
      </c>
    </row>
    <row r="42" spans="2:16" x14ac:dyDescent="0.25">
      <c r="B42" t="s">
        <v>35</v>
      </c>
      <c r="C42">
        <v>9.375E-2</v>
      </c>
      <c r="D42" t="s">
        <v>105</v>
      </c>
      <c r="F42" s="1"/>
      <c r="H42" t="s">
        <v>152</v>
      </c>
      <c r="I42">
        <v>17.921875</v>
      </c>
      <c r="J42" t="s">
        <v>105</v>
      </c>
      <c r="L42" s="1"/>
      <c r="N42" t="s">
        <v>251</v>
      </c>
      <c r="O42">
        <v>73.71875</v>
      </c>
      <c r="P42" t="s">
        <v>105</v>
      </c>
    </row>
    <row r="43" spans="2:16" x14ac:dyDescent="0.25">
      <c r="B43" t="s">
        <v>36</v>
      </c>
      <c r="C43">
        <v>0.171875</v>
      </c>
      <c r="D43" t="s">
        <v>105</v>
      </c>
      <c r="F43" s="1"/>
      <c r="H43" t="s">
        <v>153</v>
      </c>
      <c r="I43">
        <v>0.78125</v>
      </c>
      <c r="J43" t="s">
        <v>105</v>
      </c>
      <c r="L43" s="1"/>
      <c r="N43" t="s">
        <v>252</v>
      </c>
      <c r="O43">
        <v>44.4375</v>
      </c>
      <c r="P43" t="s">
        <v>105</v>
      </c>
    </row>
    <row r="44" spans="2:16" x14ac:dyDescent="0.25">
      <c r="B44" t="s">
        <v>37</v>
      </c>
      <c r="C44">
        <v>0.171875</v>
      </c>
      <c r="D44" t="s">
        <v>105</v>
      </c>
      <c r="F44" s="1"/>
      <c r="H44" t="s">
        <v>154</v>
      </c>
      <c r="I44">
        <v>6.296875</v>
      </c>
      <c r="J44" t="s">
        <v>105</v>
      </c>
      <c r="L44" s="1"/>
      <c r="N44" t="s">
        <v>253</v>
      </c>
      <c r="O44">
        <v>30.421875</v>
      </c>
      <c r="P44" t="s">
        <v>105</v>
      </c>
    </row>
    <row r="45" spans="2:16" x14ac:dyDescent="0.25">
      <c r="B45" t="s">
        <v>38</v>
      </c>
      <c r="C45">
        <v>9.375E-2</v>
      </c>
      <c r="D45" t="s">
        <v>105</v>
      </c>
      <c r="F45" s="1"/>
      <c r="H45" t="s">
        <v>155</v>
      </c>
      <c r="I45">
        <v>2.765625</v>
      </c>
      <c r="J45" t="s">
        <v>105</v>
      </c>
      <c r="L45" s="1"/>
      <c r="N45" t="s">
        <v>254</v>
      </c>
      <c r="O45">
        <v>29.390625</v>
      </c>
      <c r="P45" t="s">
        <v>105</v>
      </c>
    </row>
    <row r="46" spans="2:16" x14ac:dyDescent="0.25">
      <c r="B46" t="s">
        <v>39</v>
      </c>
      <c r="C46">
        <v>0.15625</v>
      </c>
      <c r="D46" t="s">
        <v>105</v>
      </c>
      <c r="F46" s="1"/>
      <c r="H46" t="s">
        <v>156</v>
      </c>
      <c r="I46">
        <v>26.265625</v>
      </c>
      <c r="J46" t="s">
        <v>105</v>
      </c>
      <c r="L46" s="1"/>
      <c r="N46" t="s">
        <v>255</v>
      </c>
      <c r="O46">
        <v>26.671875</v>
      </c>
      <c r="P46" t="s">
        <v>105</v>
      </c>
    </row>
    <row r="47" spans="2:16" x14ac:dyDescent="0.25">
      <c r="B47" t="s">
        <v>40</v>
      </c>
      <c r="C47">
        <v>0.265625</v>
      </c>
      <c r="D47" t="s">
        <v>105</v>
      </c>
      <c r="F47" s="1"/>
      <c r="H47" t="s">
        <v>157</v>
      </c>
      <c r="I47">
        <v>13.921875</v>
      </c>
      <c r="J47" t="s">
        <v>105</v>
      </c>
      <c r="L47" s="1"/>
      <c r="N47" t="s">
        <v>256</v>
      </c>
      <c r="O47">
        <v>72.875</v>
      </c>
      <c r="P47" t="s">
        <v>105</v>
      </c>
    </row>
    <row r="48" spans="2:16" x14ac:dyDescent="0.25">
      <c r="B48" t="s">
        <v>41</v>
      </c>
      <c r="C48">
        <v>0.109375</v>
      </c>
      <c r="D48" t="s">
        <v>105</v>
      </c>
      <c r="F48" s="1"/>
      <c r="H48" t="s">
        <v>158</v>
      </c>
      <c r="I48">
        <v>12.84375</v>
      </c>
      <c r="J48" t="s">
        <v>105</v>
      </c>
      <c r="L48" s="1"/>
      <c r="N48" t="s">
        <v>257</v>
      </c>
      <c r="O48">
        <v>13.53125</v>
      </c>
      <c r="P48" t="s">
        <v>105</v>
      </c>
    </row>
    <row r="49" spans="2:16" x14ac:dyDescent="0.25">
      <c r="B49" t="s">
        <v>42</v>
      </c>
      <c r="C49">
        <v>0.171875</v>
      </c>
      <c r="D49" t="s">
        <v>105</v>
      </c>
      <c r="F49" s="1"/>
      <c r="H49" t="s">
        <v>159</v>
      </c>
      <c r="I49">
        <v>45.484375</v>
      </c>
      <c r="J49" t="s">
        <v>105</v>
      </c>
      <c r="L49" s="1"/>
      <c r="N49" t="s">
        <v>258</v>
      </c>
      <c r="O49">
        <v>33.453125</v>
      </c>
      <c r="P49" t="s">
        <v>105</v>
      </c>
    </row>
    <row r="50" spans="2:16" x14ac:dyDescent="0.25">
      <c r="B50" t="s">
        <v>43</v>
      </c>
      <c r="C50">
        <v>0.171875</v>
      </c>
      <c r="D50" t="s">
        <v>105</v>
      </c>
      <c r="F50" s="1"/>
      <c r="H50" t="s">
        <v>160</v>
      </c>
      <c r="I50">
        <v>3.5625</v>
      </c>
      <c r="J50" t="s">
        <v>105</v>
      </c>
      <c r="L50" s="1"/>
      <c r="N50" t="s">
        <v>259</v>
      </c>
      <c r="O50">
        <v>84.25</v>
      </c>
      <c r="P50" t="s">
        <v>105</v>
      </c>
    </row>
    <row r="51" spans="2:16" x14ac:dyDescent="0.25">
      <c r="B51" t="s">
        <v>44</v>
      </c>
      <c r="C51">
        <v>0.15625</v>
      </c>
      <c r="D51" t="s">
        <v>105</v>
      </c>
      <c r="F51" s="1"/>
      <c r="H51" t="s">
        <v>161</v>
      </c>
      <c r="I51">
        <v>20.6875</v>
      </c>
      <c r="J51" t="s">
        <v>105</v>
      </c>
      <c r="L51" s="1"/>
      <c r="N51" t="s">
        <v>260</v>
      </c>
      <c r="O51">
        <v>40.359375</v>
      </c>
      <c r="P51" t="s">
        <v>105</v>
      </c>
    </row>
    <row r="52" spans="2:16" x14ac:dyDescent="0.25">
      <c r="B52" t="s">
        <v>45</v>
      </c>
      <c r="C52">
        <v>0.109375</v>
      </c>
      <c r="D52" t="s">
        <v>105</v>
      </c>
      <c r="F52" s="1"/>
      <c r="H52" t="s">
        <v>162</v>
      </c>
      <c r="I52">
        <v>19.234375</v>
      </c>
      <c r="J52" t="s">
        <v>105</v>
      </c>
      <c r="L52" s="1"/>
      <c r="N52" t="s">
        <v>261</v>
      </c>
      <c r="O52">
        <v>6.875</v>
      </c>
      <c r="P52" t="s">
        <v>105</v>
      </c>
    </row>
    <row r="53" spans="2:16" x14ac:dyDescent="0.25">
      <c r="B53" t="s">
        <v>46</v>
      </c>
      <c r="C53">
        <v>9.375E-2</v>
      </c>
      <c r="D53" t="s">
        <v>105</v>
      </c>
      <c r="F53" s="1"/>
      <c r="H53" t="s">
        <v>163</v>
      </c>
      <c r="I53">
        <v>2.109375</v>
      </c>
      <c r="J53" t="s">
        <v>105</v>
      </c>
      <c r="L53" s="1"/>
      <c r="N53" t="s">
        <v>262</v>
      </c>
      <c r="O53">
        <v>128.25</v>
      </c>
      <c r="P53" t="s">
        <v>105</v>
      </c>
    </row>
    <row r="54" spans="2:16" x14ac:dyDescent="0.25">
      <c r="B54" t="s">
        <v>47</v>
      </c>
      <c r="C54">
        <v>9.375E-2</v>
      </c>
      <c r="D54" t="s">
        <v>105</v>
      </c>
      <c r="F54" s="1"/>
      <c r="H54" t="s">
        <v>124</v>
      </c>
      <c r="I54">
        <v>1.71875</v>
      </c>
      <c r="J54" t="s">
        <v>105</v>
      </c>
      <c r="L54" s="1"/>
      <c r="N54" t="s">
        <v>263</v>
      </c>
      <c r="O54">
        <v>38.546875</v>
      </c>
      <c r="P54" t="s">
        <v>105</v>
      </c>
    </row>
    <row r="55" spans="2:16" x14ac:dyDescent="0.25">
      <c r="B55" t="s">
        <v>48</v>
      </c>
      <c r="C55">
        <v>0.28125</v>
      </c>
      <c r="D55" t="s">
        <v>105</v>
      </c>
      <c r="F55" s="1"/>
      <c r="H55" t="s">
        <v>164</v>
      </c>
      <c r="I55">
        <v>7.359375</v>
      </c>
      <c r="J55" t="s">
        <v>105</v>
      </c>
      <c r="L55" s="1"/>
      <c r="N55" t="s">
        <v>264</v>
      </c>
      <c r="O55">
        <v>25.84375</v>
      </c>
      <c r="P55" t="s">
        <v>105</v>
      </c>
    </row>
    <row r="56" spans="2:16" x14ac:dyDescent="0.25">
      <c r="B56" t="s">
        <v>49</v>
      </c>
      <c r="C56">
        <v>0.125</v>
      </c>
      <c r="D56" t="s">
        <v>105</v>
      </c>
      <c r="F56" s="1"/>
      <c r="H56" t="s">
        <v>165</v>
      </c>
      <c r="I56">
        <v>3.1875</v>
      </c>
      <c r="J56" t="s">
        <v>105</v>
      </c>
      <c r="L56" s="1"/>
      <c r="N56" t="s">
        <v>265</v>
      </c>
      <c r="O56">
        <v>106.21875</v>
      </c>
      <c r="P56" t="s">
        <v>105</v>
      </c>
    </row>
    <row r="57" spans="2:16" x14ac:dyDescent="0.25">
      <c r="B57" t="s">
        <v>50</v>
      </c>
      <c r="C57">
        <v>0.15625</v>
      </c>
      <c r="D57" t="s">
        <v>105</v>
      </c>
      <c r="F57" s="1"/>
      <c r="H57" t="s">
        <v>166</v>
      </c>
      <c r="I57">
        <v>14.296875</v>
      </c>
      <c r="J57" t="s">
        <v>105</v>
      </c>
      <c r="L57" s="1"/>
      <c r="N57" t="s">
        <v>266</v>
      </c>
      <c r="O57">
        <v>93.5</v>
      </c>
      <c r="P57" t="s">
        <v>105</v>
      </c>
    </row>
    <row r="58" spans="2:16" x14ac:dyDescent="0.25">
      <c r="B58" t="s">
        <v>51</v>
      </c>
      <c r="C58">
        <v>0.171875</v>
      </c>
      <c r="D58" t="s">
        <v>105</v>
      </c>
      <c r="F58" s="1"/>
      <c r="H58" t="s">
        <v>114</v>
      </c>
      <c r="I58">
        <v>10.859375</v>
      </c>
      <c r="J58" t="s">
        <v>105</v>
      </c>
      <c r="L58" s="1"/>
      <c r="N58" t="s">
        <v>267</v>
      </c>
      <c r="O58">
        <v>25.703125</v>
      </c>
      <c r="P58" t="s">
        <v>105</v>
      </c>
    </row>
    <row r="59" spans="2:16" x14ac:dyDescent="0.25">
      <c r="B59" t="s">
        <v>52</v>
      </c>
      <c r="C59">
        <v>6.25E-2</v>
      </c>
      <c r="D59" t="s">
        <v>105</v>
      </c>
      <c r="F59" s="1"/>
      <c r="H59" t="s">
        <v>167</v>
      </c>
      <c r="I59">
        <v>22.875</v>
      </c>
      <c r="J59" t="s">
        <v>105</v>
      </c>
      <c r="L59" s="1"/>
      <c r="N59" t="s">
        <v>268</v>
      </c>
      <c r="O59">
        <v>11</v>
      </c>
      <c r="P59" t="s">
        <v>105</v>
      </c>
    </row>
    <row r="60" spans="2:16" x14ac:dyDescent="0.25">
      <c r="B60" t="s">
        <v>53</v>
      </c>
      <c r="C60">
        <v>0.25</v>
      </c>
      <c r="D60" t="s">
        <v>105</v>
      </c>
      <c r="F60" s="1"/>
      <c r="H60" t="s">
        <v>168</v>
      </c>
      <c r="I60">
        <v>7.796875</v>
      </c>
      <c r="J60" t="s">
        <v>105</v>
      </c>
      <c r="L60" s="1"/>
      <c r="N60" t="s">
        <v>269</v>
      </c>
      <c r="O60">
        <v>101.5</v>
      </c>
      <c r="P60" t="s">
        <v>105</v>
      </c>
    </row>
    <row r="61" spans="2:16" x14ac:dyDescent="0.25">
      <c r="B61" t="s">
        <v>54</v>
      </c>
      <c r="C61">
        <v>0.140625</v>
      </c>
      <c r="D61" t="s">
        <v>105</v>
      </c>
      <c r="F61" s="1"/>
      <c r="H61" t="s">
        <v>169</v>
      </c>
      <c r="I61">
        <v>6.953125</v>
      </c>
      <c r="J61" t="s">
        <v>105</v>
      </c>
      <c r="L61" s="1"/>
      <c r="N61" t="s">
        <v>270</v>
      </c>
      <c r="O61">
        <v>25.9375</v>
      </c>
      <c r="P61" t="s">
        <v>105</v>
      </c>
    </row>
    <row r="62" spans="2:16" x14ac:dyDescent="0.25">
      <c r="B62" t="s">
        <v>55</v>
      </c>
      <c r="C62">
        <v>7.8125E-2</v>
      </c>
      <c r="D62" t="s">
        <v>105</v>
      </c>
      <c r="F62" s="1"/>
      <c r="H62" t="s">
        <v>170</v>
      </c>
      <c r="I62">
        <v>2.6875</v>
      </c>
      <c r="J62" t="s">
        <v>105</v>
      </c>
      <c r="L62" s="1"/>
      <c r="N62" t="s">
        <v>271</v>
      </c>
      <c r="O62">
        <v>10.625</v>
      </c>
      <c r="P62" t="s">
        <v>105</v>
      </c>
    </row>
    <row r="63" spans="2:16" x14ac:dyDescent="0.25">
      <c r="B63" t="s">
        <v>56</v>
      </c>
      <c r="C63">
        <v>0.28125</v>
      </c>
      <c r="D63" t="s">
        <v>105</v>
      </c>
      <c r="F63" s="1"/>
      <c r="H63" t="s">
        <v>171</v>
      </c>
      <c r="I63">
        <v>9.25</v>
      </c>
      <c r="J63" t="s">
        <v>105</v>
      </c>
      <c r="L63" s="1"/>
      <c r="N63" t="s">
        <v>272</v>
      </c>
      <c r="O63">
        <v>37.59375</v>
      </c>
      <c r="P63" t="s">
        <v>105</v>
      </c>
    </row>
    <row r="64" spans="2:16" x14ac:dyDescent="0.25">
      <c r="B64" t="s">
        <v>57</v>
      </c>
      <c r="C64">
        <v>0.171875</v>
      </c>
      <c r="D64" t="s">
        <v>105</v>
      </c>
      <c r="F64" s="1"/>
      <c r="H64" t="s">
        <v>172</v>
      </c>
      <c r="I64">
        <v>2.3125</v>
      </c>
      <c r="J64" t="s">
        <v>105</v>
      </c>
      <c r="L64" s="1"/>
      <c r="N64" t="s">
        <v>273</v>
      </c>
      <c r="O64">
        <v>15.96875</v>
      </c>
      <c r="P64" t="s">
        <v>105</v>
      </c>
    </row>
    <row r="65" spans="2:16" x14ac:dyDescent="0.25">
      <c r="B65" t="s">
        <v>58</v>
      </c>
      <c r="C65">
        <v>7.8125E-2</v>
      </c>
      <c r="D65" t="s">
        <v>105</v>
      </c>
      <c r="F65" s="1"/>
      <c r="H65" t="s">
        <v>173</v>
      </c>
      <c r="I65">
        <v>1.359375</v>
      </c>
      <c r="J65" t="s">
        <v>105</v>
      </c>
      <c r="L65" s="1"/>
      <c r="N65" t="s">
        <v>274</v>
      </c>
      <c r="O65">
        <v>29.546875</v>
      </c>
      <c r="P65" t="s">
        <v>105</v>
      </c>
    </row>
    <row r="66" spans="2:16" x14ac:dyDescent="0.25">
      <c r="B66" t="s">
        <v>59</v>
      </c>
      <c r="C66">
        <v>6.25E-2</v>
      </c>
      <c r="D66" t="s">
        <v>105</v>
      </c>
      <c r="F66" s="1"/>
      <c r="H66" t="s">
        <v>174</v>
      </c>
      <c r="I66">
        <v>29.671875</v>
      </c>
      <c r="J66" t="s">
        <v>105</v>
      </c>
      <c r="L66" s="1"/>
      <c r="N66" t="s">
        <v>275</v>
      </c>
      <c r="O66">
        <v>36.15625</v>
      </c>
      <c r="P66" t="s">
        <v>105</v>
      </c>
    </row>
    <row r="67" spans="2:16" x14ac:dyDescent="0.25">
      <c r="B67" t="s">
        <v>60</v>
      </c>
      <c r="C67">
        <v>7.8125E-2</v>
      </c>
      <c r="D67" t="s">
        <v>105</v>
      </c>
      <c r="F67" s="1"/>
      <c r="H67" t="s">
        <v>175</v>
      </c>
      <c r="I67">
        <v>18.140625</v>
      </c>
      <c r="J67" t="s">
        <v>105</v>
      </c>
      <c r="L67" s="1"/>
      <c r="N67" t="s">
        <v>276</v>
      </c>
      <c r="O67">
        <v>194.578125</v>
      </c>
      <c r="P67" t="s">
        <v>105</v>
      </c>
    </row>
    <row r="68" spans="2:16" x14ac:dyDescent="0.25">
      <c r="B68" t="s">
        <v>61</v>
      </c>
      <c r="C68">
        <v>0.140625</v>
      </c>
      <c r="D68" t="s">
        <v>105</v>
      </c>
      <c r="F68" s="1"/>
      <c r="H68" t="s">
        <v>176</v>
      </c>
      <c r="I68">
        <v>13.90625</v>
      </c>
      <c r="J68" t="s">
        <v>105</v>
      </c>
      <c r="L68" s="1"/>
      <c r="N68" t="s">
        <v>277</v>
      </c>
      <c r="O68">
        <v>23</v>
      </c>
      <c r="P68" t="s">
        <v>105</v>
      </c>
    </row>
    <row r="69" spans="2:16" x14ac:dyDescent="0.25">
      <c r="B69" t="s">
        <v>62</v>
      </c>
      <c r="C69">
        <v>0.15625</v>
      </c>
      <c r="D69" t="s">
        <v>105</v>
      </c>
      <c r="F69" s="1"/>
      <c r="H69" t="s">
        <v>177</v>
      </c>
      <c r="I69">
        <v>5.796875</v>
      </c>
      <c r="J69" t="s">
        <v>105</v>
      </c>
      <c r="L69" s="1"/>
      <c r="N69" t="s">
        <v>278</v>
      </c>
      <c r="O69">
        <v>55.1875</v>
      </c>
      <c r="P69" t="s">
        <v>105</v>
      </c>
    </row>
    <row r="70" spans="2:16" x14ac:dyDescent="0.25">
      <c r="B70" t="s">
        <v>63</v>
      </c>
      <c r="C70">
        <v>0.203125</v>
      </c>
      <c r="D70" t="s">
        <v>105</v>
      </c>
      <c r="F70" s="1"/>
      <c r="H70" t="s">
        <v>178</v>
      </c>
      <c r="I70">
        <v>29.5625</v>
      </c>
      <c r="J70" t="s">
        <v>105</v>
      </c>
      <c r="L70" s="1"/>
      <c r="N70" t="s">
        <v>279</v>
      </c>
      <c r="O70">
        <v>45.171875</v>
      </c>
      <c r="P70" t="s">
        <v>105</v>
      </c>
    </row>
    <row r="71" spans="2:16" x14ac:dyDescent="0.25">
      <c r="B71" t="s">
        <v>64</v>
      </c>
      <c r="C71">
        <v>0.203125</v>
      </c>
      <c r="D71" t="s">
        <v>105</v>
      </c>
      <c r="F71" s="1"/>
      <c r="H71" t="s">
        <v>179</v>
      </c>
      <c r="I71">
        <v>2.265625</v>
      </c>
      <c r="J71" t="s">
        <v>105</v>
      </c>
      <c r="L71" s="1"/>
      <c r="N71" t="s">
        <v>280</v>
      </c>
      <c r="O71">
        <v>6.015625</v>
      </c>
      <c r="P71" t="s">
        <v>105</v>
      </c>
    </row>
    <row r="72" spans="2:16" x14ac:dyDescent="0.25">
      <c r="B72" t="s">
        <v>65</v>
      </c>
      <c r="C72">
        <v>0.125</v>
      </c>
      <c r="D72" t="s">
        <v>105</v>
      </c>
      <c r="F72" s="1"/>
      <c r="H72" t="s">
        <v>180</v>
      </c>
      <c r="I72">
        <v>15.03125</v>
      </c>
      <c r="J72" t="s">
        <v>105</v>
      </c>
      <c r="L72" s="1"/>
      <c r="N72" t="s">
        <v>281</v>
      </c>
      <c r="O72">
        <v>95.625</v>
      </c>
      <c r="P72" t="s">
        <v>105</v>
      </c>
    </row>
    <row r="73" spans="2:16" x14ac:dyDescent="0.25">
      <c r="B73" t="s">
        <v>66</v>
      </c>
      <c r="C73">
        <v>4.6875E-2</v>
      </c>
      <c r="D73" t="s">
        <v>105</v>
      </c>
      <c r="F73" s="1"/>
      <c r="H73" t="s">
        <v>181</v>
      </c>
      <c r="I73">
        <v>2.0625</v>
      </c>
      <c r="J73" t="s">
        <v>105</v>
      </c>
      <c r="L73" s="1"/>
      <c r="N73" t="s">
        <v>282</v>
      </c>
      <c r="O73">
        <v>91</v>
      </c>
      <c r="P73" t="s">
        <v>105</v>
      </c>
    </row>
    <row r="74" spans="2:16" x14ac:dyDescent="0.25">
      <c r="B74" t="s">
        <v>67</v>
      </c>
      <c r="C74">
        <v>7.8125E-2</v>
      </c>
      <c r="D74" t="s">
        <v>105</v>
      </c>
      <c r="F74" s="1"/>
      <c r="H74" t="s">
        <v>182</v>
      </c>
      <c r="I74">
        <v>11.375</v>
      </c>
      <c r="J74" t="s">
        <v>105</v>
      </c>
      <c r="L74" s="1"/>
      <c r="N74" t="s">
        <v>283</v>
      </c>
      <c r="O74">
        <v>39.828125</v>
      </c>
      <c r="P74" t="s">
        <v>105</v>
      </c>
    </row>
    <row r="75" spans="2:16" x14ac:dyDescent="0.25">
      <c r="B75" t="s">
        <v>68</v>
      </c>
      <c r="C75">
        <v>0.140625</v>
      </c>
      <c r="D75" t="s">
        <v>105</v>
      </c>
      <c r="F75" s="1"/>
      <c r="H75" t="s">
        <v>183</v>
      </c>
      <c r="I75">
        <v>0.984375</v>
      </c>
      <c r="J75" t="s">
        <v>105</v>
      </c>
      <c r="L75" s="1"/>
      <c r="N75" t="s">
        <v>284</v>
      </c>
      <c r="O75">
        <v>124.375</v>
      </c>
      <c r="P75" t="s">
        <v>105</v>
      </c>
    </row>
    <row r="76" spans="2:16" x14ac:dyDescent="0.25">
      <c r="B76" t="s">
        <v>69</v>
      </c>
      <c r="C76">
        <v>9.375E-2</v>
      </c>
      <c r="D76" t="s">
        <v>105</v>
      </c>
      <c r="F76" s="1"/>
      <c r="H76" t="s">
        <v>184</v>
      </c>
      <c r="I76">
        <v>7.75</v>
      </c>
      <c r="J76" t="s">
        <v>105</v>
      </c>
      <c r="L76" s="1"/>
      <c r="N76" t="s">
        <v>285</v>
      </c>
      <c r="O76">
        <v>33.28125</v>
      </c>
      <c r="P76" t="s">
        <v>105</v>
      </c>
    </row>
    <row r="77" spans="2:16" x14ac:dyDescent="0.25">
      <c r="B77" t="s">
        <v>70</v>
      </c>
      <c r="C77">
        <v>4.6875E-2</v>
      </c>
      <c r="D77" t="s">
        <v>105</v>
      </c>
      <c r="F77" s="1"/>
      <c r="H77" t="s">
        <v>185</v>
      </c>
      <c r="I77">
        <v>15.3125</v>
      </c>
      <c r="J77" t="s">
        <v>105</v>
      </c>
      <c r="L77" s="1"/>
      <c r="N77" t="s">
        <v>286</v>
      </c>
      <c r="O77">
        <v>15.59375</v>
      </c>
      <c r="P77" t="s">
        <v>105</v>
      </c>
    </row>
    <row r="78" spans="2:16" x14ac:dyDescent="0.25">
      <c r="B78" t="s">
        <v>71</v>
      </c>
      <c r="C78">
        <v>0.15625</v>
      </c>
      <c r="D78" t="s">
        <v>105</v>
      </c>
      <c r="F78" s="1"/>
      <c r="H78" t="s">
        <v>186</v>
      </c>
      <c r="I78">
        <v>8.765625</v>
      </c>
      <c r="J78" t="s">
        <v>105</v>
      </c>
      <c r="L78" s="1"/>
      <c r="N78" t="s">
        <v>287</v>
      </c>
      <c r="O78">
        <v>19.09375</v>
      </c>
      <c r="P78" t="s">
        <v>105</v>
      </c>
    </row>
    <row r="79" spans="2:16" x14ac:dyDescent="0.25">
      <c r="B79" t="s">
        <v>72</v>
      </c>
      <c r="C79">
        <v>0.140625</v>
      </c>
      <c r="D79" t="s">
        <v>105</v>
      </c>
      <c r="F79" s="1"/>
      <c r="H79" t="s">
        <v>187</v>
      </c>
      <c r="I79">
        <v>19.03125</v>
      </c>
      <c r="J79" t="s">
        <v>105</v>
      </c>
      <c r="L79" s="1"/>
      <c r="N79" t="s">
        <v>288</v>
      </c>
      <c r="O79">
        <v>124.8125</v>
      </c>
      <c r="P79" t="s">
        <v>105</v>
      </c>
    </row>
    <row r="80" spans="2:16" x14ac:dyDescent="0.25">
      <c r="B80" t="s">
        <v>73</v>
      </c>
      <c r="C80">
        <v>9.375E-2</v>
      </c>
      <c r="D80" t="s">
        <v>105</v>
      </c>
      <c r="F80" s="1"/>
      <c r="H80" t="s">
        <v>188</v>
      </c>
      <c r="I80">
        <v>24.4375</v>
      </c>
      <c r="J80" t="s">
        <v>105</v>
      </c>
      <c r="L80" s="1"/>
      <c r="N80" t="s">
        <v>289</v>
      </c>
      <c r="O80">
        <v>18</v>
      </c>
      <c r="P80" t="s">
        <v>105</v>
      </c>
    </row>
    <row r="81" spans="2:16" x14ac:dyDescent="0.25">
      <c r="B81" t="s">
        <v>74</v>
      </c>
      <c r="C81">
        <v>0.34375</v>
      </c>
      <c r="D81" t="s">
        <v>105</v>
      </c>
      <c r="F81" s="1"/>
      <c r="H81" t="s">
        <v>189</v>
      </c>
      <c r="I81">
        <v>8.046875</v>
      </c>
      <c r="J81" t="s">
        <v>105</v>
      </c>
      <c r="L81" s="1"/>
      <c r="N81" t="s">
        <v>290</v>
      </c>
      <c r="O81">
        <v>139.203125</v>
      </c>
      <c r="P81" t="s">
        <v>105</v>
      </c>
    </row>
    <row r="82" spans="2:16" x14ac:dyDescent="0.25">
      <c r="B82" t="s">
        <v>75</v>
      </c>
      <c r="C82">
        <v>7.8125E-2</v>
      </c>
      <c r="D82" t="s">
        <v>105</v>
      </c>
      <c r="F82" s="1"/>
      <c r="H82" t="s">
        <v>190</v>
      </c>
      <c r="I82">
        <v>5.078125</v>
      </c>
      <c r="J82" t="s">
        <v>105</v>
      </c>
      <c r="L82" s="1"/>
      <c r="N82" t="s">
        <v>291</v>
      </c>
      <c r="O82">
        <v>57.46875</v>
      </c>
      <c r="P82" t="s">
        <v>105</v>
      </c>
    </row>
    <row r="83" spans="2:16" x14ac:dyDescent="0.25">
      <c r="B83" t="s">
        <v>76</v>
      </c>
      <c r="C83">
        <v>0.34375</v>
      </c>
      <c r="D83" t="s">
        <v>105</v>
      </c>
      <c r="F83" s="1"/>
      <c r="H83" t="s">
        <v>191</v>
      </c>
      <c r="I83">
        <v>3.3125</v>
      </c>
      <c r="J83" t="s">
        <v>105</v>
      </c>
      <c r="L83" s="1"/>
      <c r="N83" t="s">
        <v>292</v>
      </c>
      <c r="O83">
        <v>18.390625</v>
      </c>
      <c r="P83" t="s">
        <v>105</v>
      </c>
    </row>
    <row r="84" spans="2:16" x14ac:dyDescent="0.25">
      <c r="B84" t="s">
        <v>77</v>
      </c>
      <c r="C84">
        <v>9.375E-2</v>
      </c>
      <c r="D84" t="s">
        <v>105</v>
      </c>
      <c r="F84" s="1"/>
      <c r="H84" t="s">
        <v>192</v>
      </c>
      <c r="I84">
        <v>4.234375</v>
      </c>
      <c r="J84" t="s">
        <v>105</v>
      </c>
      <c r="L84" s="1"/>
      <c r="N84" t="s">
        <v>293</v>
      </c>
      <c r="O84">
        <v>18.03125</v>
      </c>
      <c r="P84" t="s">
        <v>105</v>
      </c>
    </row>
    <row r="85" spans="2:16" x14ac:dyDescent="0.25">
      <c r="B85" t="s">
        <v>78</v>
      </c>
      <c r="C85">
        <v>6.25E-2</v>
      </c>
      <c r="D85" t="s">
        <v>105</v>
      </c>
      <c r="F85" s="1"/>
      <c r="H85" t="s">
        <v>193</v>
      </c>
      <c r="I85">
        <v>2.921875</v>
      </c>
      <c r="J85" t="s">
        <v>105</v>
      </c>
      <c r="L85" s="1"/>
      <c r="N85" t="s">
        <v>294</v>
      </c>
      <c r="O85">
        <v>42.125</v>
      </c>
      <c r="P85" t="s">
        <v>105</v>
      </c>
    </row>
    <row r="86" spans="2:16" x14ac:dyDescent="0.25">
      <c r="B86" t="s">
        <v>79</v>
      </c>
      <c r="C86">
        <v>0.21875</v>
      </c>
      <c r="D86" t="s">
        <v>105</v>
      </c>
      <c r="F86" s="1"/>
      <c r="H86" t="s">
        <v>125</v>
      </c>
      <c r="I86">
        <v>9.46875</v>
      </c>
      <c r="J86" t="s">
        <v>105</v>
      </c>
      <c r="L86" s="1"/>
      <c r="N86" t="s">
        <v>295</v>
      </c>
      <c r="O86">
        <v>32.953125</v>
      </c>
      <c r="P86" t="s">
        <v>105</v>
      </c>
    </row>
    <row r="87" spans="2:16" x14ac:dyDescent="0.25">
      <c r="B87" t="s">
        <v>80</v>
      </c>
      <c r="C87">
        <v>0.34375</v>
      </c>
      <c r="D87" t="s">
        <v>105</v>
      </c>
      <c r="F87" s="1"/>
      <c r="H87" t="s">
        <v>194</v>
      </c>
      <c r="I87">
        <v>2.609375</v>
      </c>
      <c r="J87" t="s">
        <v>105</v>
      </c>
      <c r="L87" s="1"/>
      <c r="N87" t="s">
        <v>296</v>
      </c>
      <c r="O87">
        <v>44.796875</v>
      </c>
      <c r="P87" t="s">
        <v>105</v>
      </c>
    </row>
    <row r="88" spans="2:16" x14ac:dyDescent="0.25">
      <c r="B88" t="s">
        <v>81</v>
      </c>
      <c r="C88">
        <v>0.15625</v>
      </c>
      <c r="D88" t="s">
        <v>105</v>
      </c>
      <c r="F88" s="1"/>
      <c r="H88" t="s">
        <v>195</v>
      </c>
      <c r="I88">
        <v>1.328125</v>
      </c>
      <c r="J88" t="s">
        <v>105</v>
      </c>
      <c r="L88" s="1"/>
      <c r="N88" t="s">
        <v>297</v>
      </c>
      <c r="O88">
        <v>30.15625</v>
      </c>
      <c r="P88" t="s">
        <v>105</v>
      </c>
    </row>
    <row r="89" spans="2:16" x14ac:dyDescent="0.25">
      <c r="B89" t="s">
        <v>82</v>
      </c>
      <c r="C89">
        <v>9.375E-2</v>
      </c>
      <c r="D89" t="s">
        <v>105</v>
      </c>
      <c r="F89" s="1"/>
      <c r="H89" t="s">
        <v>196</v>
      </c>
      <c r="I89">
        <v>3.984375</v>
      </c>
      <c r="J89" t="s">
        <v>105</v>
      </c>
      <c r="L89" s="1"/>
      <c r="N89" t="s">
        <v>298</v>
      </c>
      <c r="O89">
        <v>51.90625</v>
      </c>
      <c r="P89" t="s">
        <v>105</v>
      </c>
    </row>
    <row r="90" spans="2:16" x14ac:dyDescent="0.25">
      <c r="B90" t="s">
        <v>83</v>
      </c>
      <c r="C90">
        <v>4.6875E-2</v>
      </c>
      <c r="D90" t="s">
        <v>105</v>
      </c>
      <c r="F90" s="1"/>
      <c r="H90" t="s">
        <v>197</v>
      </c>
      <c r="I90">
        <v>36.875</v>
      </c>
      <c r="J90" t="s">
        <v>105</v>
      </c>
      <c r="L90" s="1"/>
      <c r="N90" t="s">
        <v>299</v>
      </c>
      <c r="O90">
        <v>33</v>
      </c>
      <c r="P90" t="s">
        <v>105</v>
      </c>
    </row>
    <row r="91" spans="2:16" x14ac:dyDescent="0.25">
      <c r="B91" t="s">
        <v>84</v>
      </c>
      <c r="C91">
        <v>4.6875E-2</v>
      </c>
      <c r="D91" t="s">
        <v>105</v>
      </c>
      <c r="F91" s="1"/>
      <c r="H91" t="s">
        <v>198</v>
      </c>
      <c r="I91">
        <v>9</v>
      </c>
      <c r="J91" t="s">
        <v>105</v>
      </c>
      <c r="L91" s="1"/>
      <c r="N91" t="s">
        <v>300</v>
      </c>
      <c r="O91">
        <v>15.3125</v>
      </c>
      <c r="P91" t="s">
        <v>105</v>
      </c>
    </row>
    <row r="92" spans="2:16" x14ac:dyDescent="0.25">
      <c r="B92" t="s">
        <v>85</v>
      </c>
      <c r="C92">
        <v>7.8125E-2</v>
      </c>
      <c r="D92" t="s">
        <v>105</v>
      </c>
      <c r="F92" s="1"/>
      <c r="H92" t="s">
        <v>199</v>
      </c>
      <c r="I92">
        <v>10.171875</v>
      </c>
      <c r="J92" t="s">
        <v>105</v>
      </c>
      <c r="L92" s="1"/>
      <c r="N92" t="s">
        <v>301</v>
      </c>
      <c r="O92">
        <v>127.859375</v>
      </c>
      <c r="P92" t="s">
        <v>105</v>
      </c>
    </row>
    <row r="93" spans="2:16" x14ac:dyDescent="0.25">
      <c r="B93" t="s">
        <v>86</v>
      </c>
      <c r="C93">
        <v>6.25E-2</v>
      </c>
      <c r="D93" t="s">
        <v>105</v>
      </c>
      <c r="F93" s="1"/>
      <c r="H93" t="s">
        <v>200</v>
      </c>
      <c r="I93">
        <v>5.890625</v>
      </c>
      <c r="J93" t="s">
        <v>105</v>
      </c>
      <c r="L93" s="1"/>
      <c r="N93" t="s">
        <v>302</v>
      </c>
      <c r="O93">
        <v>8.84375</v>
      </c>
      <c r="P93" t="s">
        <v>105</v>
      </c>
    </row>
    <row r="94" spans="2:16" x14ac:dyDescent="0.25">
      <c r="B94" t="s">
        <v>87</v>
      </c>
      <c r="C94">
        <v>9.375E-2</v>
      </c>
      <c r="D94" t="s">
        <v>105</v>
      </c>
      <c r="F94" s="1"/>
      <c r="H94" t="s">
        <v>201</v>
      </c>
      <c r="I94">
        <v>16.078125</v>
      </c>
      <c r="J94" t="s">
        <v>105</v>
      </c>
      <c r="L94" s="1"/>
      <c r="N94" t="s">
        <v>303</v>
      </c>
      <c r="O94">
        <v>10.25</v>
      </c>
      <c r="P94" t="s">
        <v>105</v>
      </c>
    </row>
    <row r="95" spans="2:16" x14ac:dyDescent="0.25">
      <c r="B95" t="s">
        <v>88</v>
      </c>
      <c r="C95">
        <v>0.171875</v>
      </c>
      <c r="D95" t="s">
        <v>105</v>
      </c>
      <c r="F95" s="1"/>
      <c r="H95" t="s">
        <v>202</v>
      </c>
      <c r="I95">
        <v>28.671875</v>
      </c>
      <c r="J95" t="s">
        <v>105</v>
      </c>
      <c r="L95" s="1"/>
      <c r="N95" t="s">
        <v>304</v>
      </c>
      <c r="O95">
        <v>18.4375</v>
      </c>
      <c r="P95" t="s">
        <v>105</v>
      </c>
    </row>
    <row r="96" spans="2:16" x14ac:dyDescent="0.25">
      <c r="B96" t="s">
        <v>89</v>
      </c>
      <c r="C96">
        <v>6.25E-2</v>
      </c>
      <c r="D96" t="s">
        <v>105</v>
      </c>
      <c r="F96" s="1"/>
      <c r="H96" t="s">
        <v>203</v>
      </c>
      <c r="I96">
        <v>3.453125</v>
      </c>
      <c r="J96" t="s">
        <v>105</v>
      </c>
      <c r="L96" s="1"/>
      <c r="N96" t="s">
        <v>305</v>
      </c>
      <c r="O96">
        <v>71.265625</v>
      </c>
      <c r="P96" t="s">
        <v>105</v>
      </c>
    </row>
    <row r="97" spans="2:16" x14ac:dyDescent="0.25">
      <c r="B97" t="s">
        <v>90</v>
      </c>
      <c r="C97">
        <v>0.34375</v>
      </c>
      <c r="D97" t="s">
        <v>105</v>
      </c>
      <c r="F97" s="1"/>
      <c r="H97" t="s">
        <v>204</v>
      </c>
      <c r="I97">
        <v>29.671875</v>
      </c>
      <c r="J97" t="s">
        <v>105</v>
      </c>
      <c r="L97" s="1"/>
      <c r="N97" t="s">
        <v>306</v>
      </c>
      <c r="O97">
        <v>36.34375</v>
      </c>
      <c r="P97" t="s">
        <v>105</v>
      </c>
    </row>
    <row r="98" spans="2:16" x14ac:dyDescent="0.25">
      <c r="B98" t="s">
        <v>91</v>
      </c>
      <c r="C98">
        <v>9.375E-2</v>
      </c>
      <c r="D98" t="s">
        <v>105</v>
      </c>
      <c r="F98" s="1"/>
      <c r="H98" t="s">
        <v>205</v>
      </c>
      <c r="I98">
        <v>12.78125</v>
      </c>
      <c r="J98" t="s">
        <v>105</v>
      </c>
      <c r="L98" s="1"/>
      <c r="N98" t="s">
        <v>307</v>
      </c>
      <c r="O98">
        <v>33</v>
      </c>
      <c r="P98" t="s">
        <v>105</v>
      </c>
    </row>
    <row r="99" spans="2:16" x14ac:dyDescent="0.25">
      <c r="B99" t="s">
        <v>92</v>
      </c>
      <c r="C99">
        <v>6.25E-2</v>
      </c>
      <c r="D99" t="s">
        <v>105</v>
      </c>
      <c r="F99" s="1"/>
      <c r="H99" t="s">
        <v>206</v>
      </c>
      <c r="I99">
        <v>11.6875</v>
      </c>
      <c r="J99" t="s">
        <v>105</v>
      </c>
      <c r="L99" s="1"/>
      <c r="N99" t="s">
        <v>308</v>
      </c>
      <c r="O99">
        <v>40.46875</v>
      </c>
      <c r="P99" t="s">
        <v>105</v>
      </c>
    </row>
    <row r="100" spans="2:16" x14ac:dyDescent="0.25">
      <c r="B100" t="s">
        <v>93</v>
      </c>
      <c r="C100">
        <v>9.375E-2</v>
      </c>
      <c r="D100" t="s">
        <v>105</v>
      </c>
      <c r="F100" s="1"/>
      <c r="H100" t="s">
        <v>207</v>
      </c>
      <c r="I100">
        <v>37.5625</v>
      </c>
      <c r="J100" t="s">
        <v>105</v>
      </c>
      <c r="L100" s="1"/>
      <c r="N100" t="s">
        <v>309</v>
      </c>
      <c r="O100">
        <v>86.375</v>
      </c>
      <c r="P100" t="s">
        <v>105</v>
      </c>
    </row>
    <row r="101" spans="2:16" x14ac:dyDescent="0.25">
      <c r="B101" t="s">
        <v>94</v>
      </c>
      <c r="C101">
        <v>9.375E-2</v>
      </c>
      <c r="D101" t="s">
        <v>105</v>
      </c>
      <c r="F101" s="1"/>
      <c r="H101" t="s">
        <v>208</v>
      </c>
      <c r="I101">
        <v>11.90625</v>
      </c>
      <c r="J101" t="s">
        <v>105</v>
      </c>
      <c r="L101" s="1"/>
      <c r="N101" t="s">
        <v>311</v>
      </c>
      <c r="O101">
        <v>5.9375</v>
      </c>
      <c r="P101" t="s">
        <v>105</v>
      </c>
    </row>
    <row r="102" spans="2:16" x14ac:dyDescent="0.25">
      <c r="B102" t="s">
        <v>95</v>
      </c>
      <c r="C102">
        <v>9.375E-2</v>
      </c>
      <c r="D102" t="s">
        <v>106</v>
      </c>
      <c r="F102" s="1"/>
      <c r="H102" t="s">
        <v>109</v>
      </c>
      <c r="I102">
        <v>1.5</v>
      </c>
      <c r="J102" t="s">
        <v>106</v>
      </c>
      <c r="L102" s="1"/>
      <c r="N102" t="s">
        <v>211</v>
      </c>
      <c r="O102">
        <v>136.921875</v>
      </c>
      <c r="P102" t="s">
        <v>106</v>
      </c>
    </row>
    <row r="103" spans="2:16" x14ac:dyDescent="0.25">
      <c r="B103" t="s">
        <v>96</v>
      </c>
      <c r="C103">
        <v>0.171875</v>
      </c>
      <c r="D103" t="s">
        <v>106</v>
      </c>
      <c r="F103" s="1"/>
      <c r="H103" t="s">
        <v>119</v>
      </c>
      <c r="I103">
        <v>22.546875</v>
      </c>
      <c r="J103" t="s">
        <v>106</v>
      </c>
      <c r="L103" s="1"/>
      <c r="N103" t="s">
        <v>215</v>
      </c>
      <c r="O103">
        <v>99.4375</v>
      </c>
      <c r="P103" t="s">
        <v>106</v>
      </c>
    </row>
    <row r="104" spans="2:16" x14ac:dyDescent="0.25">
      <c r="B104" t="s">
        <v>97</v>
      </c>
      <c r="C104">
        <v>0.171875</v>
      </c>
      <c r="D104" t="s">
        <v>106</v>
      </c>
      <c r="F104" s="1"/>
      <c r="H104" t="s">
        <v>122</v>
      </c>
      <c r="I104">
        <v>18.828125</v>
      </c>
      <c r="J104" t="s">
        <v>106</v>
      </c>
      <c r="L104" s="1"/>
      <c r="N104" t="s">
        <v>214</v>
      </c>
      <c r="O104">
        <v>37.234375</v>
      </c>
      <c r="P104" t="s">
        <v>106</v>
      </c>
    </row>
    <row r="105" spans="2:16" x14ac:dyDescent="0.25">
      <c r="B105" t="s">
        <v>98</v>
      </c>
      <c r="C105">
        <v>0.296875</v>
      </c>
      <c r="D105" t="s">
        <v>106</v>
      </c>
      <c r="F105" s="1"/>
      <c r="H105" t="s">
        <v>118</v>
      </c>
      <c r="I105">
        <v>15.140625</v>
      </c>
      <c r="J105" t="s">
        <v>106</v>
      </c>
      <c r="L105" s="1"/>
      <c r="N105" t="s">
        <v>219</v>
      </c>
      <c r="O105">
        <v>29.953125</v>
      </c>
      <c r="P105" t="s">
        <v>106</v>
      </c>
    </row>
    <row r="106" spans="2:16" x14ac:dyDescent="0.25">
      <c r="B106" t="s">
        <v>99</v>
      </c>
      <c r="C106">
        <v>0.140625</v>
      </c>
      <c r="D106" t="s">
        <v>106</v>
      </c>
      <c r="F106" s="1"/>
      <c r="H106" t="s">
        <v>116</v>
      </c>
      <c r="I106">
        <v>15.171875</v>
      </c>
      <c r="J106" t="s">
        <v>106</v>
      </c>
      <c r="L106" s="1"/>
      <c r="N106" t="s">
        <v>212</v>
      </c>
      <c r="O106">
        <v>22.953125</v>
      </c>
      <c r="P106" t="s">
        <v>106</v>
      </c>
    </row>
    <row r="107" spans="2:16" x14ac:dyDescent="0.25">
      <c r="B107" t="s">
        <v>100</v>
      </c>
      <c r="C107">
        <v>9.375E-2</v>
      </c>
      <c r="D107" t="s">
        <v>106</v>
      </c>
      <c r="F107" s="1"/>
      <c r="H107" t="s">
        <v>117</v>
      </c>
      <c r="I107">
        <v>22.921875</v>
      </c>
      <c r="J107" t="s">
        <v>106</v>
      </c>
      <c r="L107" s="1"/>
      <c r="N107" t="s">
        <v>218</v>
      </c>
      <c r="O107">
        <v>10.828125</v>
      </c>
      <c r="P107" t="s">
        <v>106</v>
      </c>
    </row>
    <row r="108" spans="2:16" x14ac:dyDescent="0.25">
      <c r="B108" t="s">
        <v>101</v>
      </c>
      <c r="C108">
        <v>9.375E-2</v>
      </c>
      <c r="D108" t="s">
        <v>106</v>
      </c>
      <c r="F108" s="1"/>
      <c r="H108" t="s">
        <v>130</v>
      </c>
      <c r="I108">
        <v>53.359375</v>
      </c>
      <c r="J108" t="s">
        <v>106</v>
      </c>
      <c r="L108" s="1"/>
      <c r="N108" t="s">
        <v>216</v>
      </c>
      <c r="O108">
        <v>51.984375</v>
      </c>
      <c r="P108" t="s">
        <v>106</v>
      </c>
    </row>
    <row r="109" spans="2:16" x14ac:dyDescent="0.25">
      <c r="B109" t="s">
        <v>102</v>
      </c>
      <c r="C109">
        <v>0.296875</v>
      </c>
      <c r="D109" t="s">
        <v>106</v>
      </c>
      <c r="F109" s="1"/>
      <c r="H109" t="s">
        <v>126</v>
      </c>
      <c r="I109">
        <v>25.109375</v>
      </c>
      <c r="J109" t="s">
        <v>106</v>
      </c>
      <c r="L109" s="1"/>
      <c r="N109" t="s">
        <v>217</v>
      </c>
      <c r="O109">
        <v>144.515625</v>
      </c>
      <c r="P109" t="s">
        <v>106</v>
      </c>
    </row>
    <row r="110" spans="2:16" x14ac:dyDescent="0.25">
      <c r="B110" t="s">
        <v>103</v>
      </c>
      <c r="C110">
        <v>0.125</v>
      </c>
      <c r="D110" t="s">
        <v>106</v>
      </c>
      <c r="F110" s="1"/>
      <c r="H110" t="s">
        <v>128</v>
      </c>
      <c r="I110">
        <v>5.046875</v>
      </c>
      <c r="J110" t="s">
        <v>106</v>
      </c>
      <c r="L110" s="1"/>
      <c r="N110" t="s">
        <v>213</v>
      </c>
      <c r="O110">
        <v>119.78125</v>
      </c>
      <c r="P110" t="s">
        <v>106</v>
      </c>
    </row>
    <row r="111" spans="2:16" x14ac:dyDescent="0.25">
      <c r="B111" t="s">
        <v>4</v>
      </c>
      <c r="C111">
        <v>0.171875</v>
      </c>
      <c r="D111" t="s">
        <v>106</v>
      </c>
      <c r="F111" s="1"/>
      <c r="H111" t="s">
        <v>121</v>
      </c>
      <c r="I111">
        <v>6.390625</v>
      </c>
      <c r="J111" t="s">
        <v>106</v>
      </c>
      <c r="L111" s="1"/>
      <c r="N111" t="s">
        <v>220</v>
      </c>
      <c r="O111">
        <v>97.109375</v>
      </c>
      <c r="P111" t="s">
        <v>106</v>
      </c>
    </row>
    <row r="112" spans="2:16" x14ac:dyDescent="0.25">
      <c r="B112" t="s">
        <v>5</v>
      </c>
      <c r="C112">
        <v>0.109375</v>
      </c>
      <c r="D112" t="s">
        <v>106</v>
      </c>
      <c r="F112" s="1"/>
      <c r="H112" t="s">
        <v>127</v>
      </c>
      <c r="I112">
        <v>1.125</v>
      </c>
      <c r="J112" t="s">
        <v>106</v>
      </c>
      <c r="L112" s="1"/>
      <c r="N112" t="s">
        <v>221</v>
      </c>
      <c r="O112">
        <v>4.703125</v>
      </c>
      <c r="P112" t="s">
        <v>106</v>
      </c>
    </row>
    <row r="113" spans="2:16" x14ac:dyDescent="0.25">
      <c r="B113" t="s">
        <v>6</v>
      </c>
      <c r="C113">
        <v>9.375E-2</v>
      </c>
      <c r="D113" t="s">
        <v>106</v>
      </c>
      <c r="F113" s="1"/>
      <c r="H113" t="s">
        <v>131</v>
      </c>
      <c r="I113">
        <v>4.953125</v>
      </c>
      <c r="J113" t="s">
        <v>106</v>
      </c>
      <c r="L113" s="1"/>
      <c r="N113" t="s">
        <v>222</v>
      </c>
      <c r="O113">
        <v>22.03125</v>
      </c>
      <c r="P113" t="s">
        <v>106</v>
      </c>
    </row>
    <row r="114" spans="2:16" x14ac:dyDescent="0.25">
      <c r="B114" t="s">
        <v>7</v>
      </c>
      <c r="C114">
        <v>9.375E-2</v>
      </c>
      <c r="D114" t="s">
        <v>106</v>
      </c>
      <c r="F114" s="1"/>
      <c r="H114" t="s">
        <v>110</v>
      </c>
      <c r="I114">
        <v>5.578125</v>
      </c>
      <c r="J114" t="s">
        <v>106</v>
      </c>
      <c r="L114" s="1"/>
      <c r="N114" t="s">
        <v>223</v>
      </c>
      <c r="O114">
        <v>89.1875</v>
      </c>
      <c r="P114" t="s">
        <v>106</v>
      </c>
    </row>
    <row r="115" spans="2:16" x14ac:dyDescent="0.25">
      <c r="B115" t="s">
        <v>8</v>
      </c>
      <c r="C115">
        <v>0.140625</v>
      </c>
      <c r="D115" t="s">
        <v>106</v>
      </c>
      <c r="F115" s="1"/>
      <c r="H115" t="s">
        <v>132</v>
      </c>
      <c r="I115">
        <v>28.65625</v>
      </c>
      <c r="J115" t="s">
        <v>106</v>
      </c>
      <c r="L115" s="1"/>
      <c r="N115" t="s">
        <v>224</v>
      </c>
      <c r="O115">
        <v>81.859375</v>
      </c>
      <c r="P115" t="s">
        <v>106</v>
      </c>
    </row>
    <row r="116" spans="2:16" x14ac:dyDescent="0.25">
      <c r="B116" t="s">
        <v>9</v>
      </c>
      <c r="C116">
        <v>0.21875</v>
      </c>
      <c r="D116" t="s">
        <v>106</v>
      </c>
      <c r="F116" s="1"/>
      <c r="H116" t="s">
        <v>112</v>
      </c>
      <c r="I116">
        <v>5.84375</v>
      </c>
      <c r="J116" t="s">
        <v>106</v>
      </c>
      <c r="L116" s="1"/>
      <c r="N116" t="s">
        <v>225</v>
      </c>
      <c r="O116">
        <v>144.640625</v>
      </c>
      <c r="P116" t="s">
        <v>106</v>
      </c>
    </row>
    <row r="117" spans="2:16" x14ac:dyDescent="0.25">
      <c r="B117" t="s">
        <v>10</v>
      </c>
      <c r="C117">
        <v>0.140625</v>
      </c>
      <c r="D117" t="s">
        <v>106</v>
      </c>
      <c r="F117" s="1"/>
      <c r="H117" t="s">
        <v>133</v>
      </c>
      <c r="I117">
        <v>3.546875</v>
      </c>
      <c r="J117" t="s">
        <v>106</v>
      </c>
      <c r="L117" s="1"/>
      <c r="N117" t="s">
        <v>226</v>
      </c>
      <c r="O117">
        <v>30.59375</v>
      </c>
      <c r="P117" t="s">
        <v>106</v>
      </c>
    </row>
    <row r="118" spans="2:16" x14ac:dyDescent="0.25">
      <c r="B118" t="s">
        <v>11</v>
      </c>
      <c r="C118">
        <v>0.109375</v>
      </c>
      <c r="D118" t="s">
        <v>106</v>
      </c>
      <c r="F118" s="1"/>
      <c r="H118" t="s">
        <v>115</v>
      </c>
      <c r="I118">
        <v>3.234375</v>
      </c>
      <c r="J118" t="s">
        <v>106</v>
      </c>
      <c r="L118" s="1"/>
      <c r="N118" t="s">
        <v>227</v>
      </c>
      <c r="O118">
        <v>60.15625</v>
      </c>
      <c r="P118" t="s">
        <v>106</v>
      </c>
    </row>
    <row r="119" spans="2:16" x14ac:dyDescent="0.25">
      <c r="B119" t="s">
        <v>12</v>
      </c>
      <c r="C119">
        <v>0.359375</v>
      </c>
      <c r="D119" t="s">
        <v>106</v>
      </c>
      <c r="F119" s="1"/>
      <c r="H119" t="s">
        <v>120</v>
      </c>
      <c r="I119">
        <v>1.4375</v>
      </c>
      <c r="J119" t="s">
        <v>106</v>
      </c>
      <c r="L119" s="1"/>
      <c r="N119" t="s">
        <v>228</v>
      </c>
      <c r="O119">
        <v>32.8125</v>
      </c>
      <c r="P119" t="s">
        <v>106</v>
      </c>
    </row>
    <row r="120" spans="2:16" x14ac:dyDescent="0.25">
      <c r="B120" t="s">
        <v>13</v>
      </c>
      <c r="C120">
        <v>6.25E-2</v>
      </c>
      <c r="D120" t="s">
        <v>106</v>
      </c>
      <c r="F120" s="1"/>
      <c r="H120" t="s">
        <v>111</v>
      </c>
      <c r="I120">
        <v>27.765625</v>
      </c>
      <c r="J120" t="s">
        <v>106</v>
      </c>
      <c r="L120" s="1"/>
      <c r="N120" t="s">
        <v>229</v>
      </c>
      <c r="O120">
        <v>14.1875</v>
      </c>
      <c r="P120" t="s">
        <v>106</v>
      </c>
    </row>
    <row r="121" spans="2:16" x14ac:dyDescent="0.25">
      <c r="B121" t="s">
        <v>14</v>
      </c>
      <c r="C121">
        <v>6.25E-2</v>
      </c>
      <c r="D121" t="s">
        <v>106</v>
      </c>
      <c r="F121" s="1"/>
      <c r="H121" t="s">
        <v>134</v>
      </c>
      <c r="I121">
        <v>3.9375</v>
      </c>
      <c r="J121" t="s">
        <v>106</v>
      </c>
      <c r="L121" s="1"/>
      <c r="N121" t="s">
        <v>230</v>
      </c>
      <c r="O121">
        <v>142.046875</v>
      </c>
      <c r="P121" t="s">
        <v>106</v>
      </c>
    </row>
    <row r="122" spans="2:16" x14ac:dyDescent="0.25">
      <c r="B122" t="s">
        <v>15</v>
      </c>
      <c r="C122">
        <v>0.15625</v>
      </c>
      <c r="D122" t="s">
        <v>106</v>
      </c>
      <c r="F122" s="1"/>
      <c r="H122" t="s">
        <v>135</v>
      </c>
      <c r="I122">
        <v>7.6875</v>
      </c>
      <c r="J122" t="s">
        <v>106</v>
      </c>
      <c r="L122" s="1"/>
      <c r="N122" t="s">
        <v>231</v>
      </c>
      <c r="O122">
        <v>39.4375</v>
      </c>
      <c r="P122" t="s">
        <v>106</v>
      </c>
    </row>
    <row r="123" spans="2:16" x14ac:dyDescent="0.25">
      <c r="B123" t="s">
        <v>16</v>
      </c>
      <c r="C123">
        <v>9.375E-2</v>
      </c>
      <c r="D123" t="s">
        <v>106</v>
      </c>
      <c r="F123" s="1"/>
      <c r="H123" t="s">
        <v>136</v>
      </c>
      <c r="I123">
        <v>17.734375</v>
      </c>
      <c r="J123" t="s">
        <v>106</v>
      </c>
      <c r="L123" s="1"/>
      <c r="N123" t="s">
        <v>232</v>
      </c>
      <c r="O123">
        <v>51.703125</v>
      </c>
      <c r="P123" t="s">
        <v>106</v>
      </c>
    </row>
    <row r="124" spans="2:16" x14ac:dyDescent="0.25">
      <c r="B124" t="s">
        <v>17</v>
      </c>
      <c r="C124">
        <v>7.8125E-2</v>
      </c>
      <c r="D124" t="s">
        <v>106</v>
      </c>
      <c r="F124" s="1"/>
      <c r="H124" t="s">
        <v>113</v>
      </c>
      <c r="I124">
        <v>21.8125</v>
      </c>
      <c r="J124" t="s">
        <v>106</v>
      </c>
      <c r="L124" s="1"/>
      <c r="N124" t="s">
        <v>233</v>
      </c>
      <c r="O124">
        <v>107</v>
      </c>
      <c r="P124" t="s">
        <v>106</v>
      </c>
    </row>
    <row r="125" spans="2:16" x14ac:dyDescent="0.25">
      <c r="B125" t="s">
        <v>18</v>
      </c>
      <c r="C125">
        <v>6.25E-2</v>
      </c>
      <c r="D125" t="s">
        <v>106</v>
      </c>
      <c r="F125" s="1"/>
      <c r="H125" t="s">
        <v>137</v>
      </c>
      <c r="I125">
        <v>51.15625</v>
      </c>
      <c r="J125" t="s">
        <v>106</v>
      </c>
      <c r="L125" s="1"/>
      <c r="N125" t="s">
        <v>234</v>
      </c>
      <c r="O125">
        <v>11.90625</v>
      </c>
      <c r="P125" t="s">
        <v>106</v>
      </c>
    </row>
    <row r="126" spans="2:16" x14ac:dyDescent="0.25">
      <c r="B126" t="s">
        <v>19</v>
      </c>
      <c r="C126">
        <v>0.109375</v>
      </c>
      <c r="D126" t="s">
        <v>106</v>
      </c>
      <c r="F126" s="1"/>
      <c r="H126" t="s">
        <v>138</v>
      </c>
      <c r="I126">
        <v>1.46875</v>
      </c>
      <c r="J126" t="s">
        <v>106</v>
      </c>
      <c r="L126" s="1"/>
      <c r="N126" t="s">
        <v>235</v>
      </c>
      <c r="O126">
        <v>29.828125</v>
      </c>
      <c r="P126" t="s">
        <v>106</v>
      </c>
    </row>
    <row r="127" spans="2:16" x14ac:dyDescent="0.25">
      <c r="B127" t="s">
        <v>20</v>
      </c>
      <c r="C127">
        <v>0.109375</v>
      </c>
      <c r="D127" t="s">
        <v>106</v>
      </c>
      <c r="F127" s="1"/>
      <c r="H127" t="s">
        <v>139</v>
      </c>
      <c r="I127">
        <v>9.421875</v>
      </c>
      <c r="J127" t="s">
        <v>106</v>
      </c>
      <c r="L127" s="1"/>
      <c r="N127" t="s">
        <v>236</v>
      </c>
      <c r="O127">
        <v>32.703125</v>
      </c>
      <c r="P127" t="s">
        <v>106</v>
      </c>
    </row>
    <row r="128" spans="2:16" x14ac:dyDescent="0.25">
      <c r="B128" t="s">
        <v>21</v>
      </c>
      <c r="C128">
        <v>0.28125</v>
      </c>
      <c r="D128" t="s">
        <v>106</v>
      </c>
      <c r="F128" s="1"/>
      <c r="H128" t="s">
        <v>140</v>
      </c>
      <c r="I128">
        <v>3.125</v>
      </c>
      <c r="J128" t="s">
        <v>106</v>
      </c>
      <c r="L128" s="1"/>
      <c r="N128" t="s">
        <v>237</v>
      </c>
      <c r="O128">
        <v>106.25</v>
      </c>
      <c r="P128" t="s">
        <v>106</v>
      </c>
    </row>
    <row r="129" spans="2:16" x14ac:dyDescent="0.25">
      <c r="B129" t="s">
        <v>22</v>
      </c>
      <c r="C129">
        <v>7.8125E-2</v>
      </c>
      <c r="D129" t="s">
        <v>106</v>
      </c>
      <c r="F129" s="1"/>
      <c r="H129" t="s">
        <v>141</v>
      </c>
      <c r="I129">
        <v>12.1875</v>
      </c>
      <c r="J129" t="s">
        <v>106</v>
      </c>
      <c r="L129" s="1"/>
      <c r="N129" t="s">
        <v>238</v>
      </c>
      <c r="O129">
        <v>31.484375</v>
      </c>
      <c r="P129" t="s">
        <v>106</v>
      </c>
    </row>
    <row r="130" spans="2:16" x14ac:dyDescent="0.25">
      <c r="B130" t="s">
        <v>23</v>
      </c>
      <c r="C130">
        <v>6.25E-2</v>
      </c>
      <c r="D130" t="s">
        <v>106</v>
      </c>
      <c r="F130" s="1"/>
      <c r="H130" t="s">
        <v>142</v>
      </c>
      <c r="I130">
        <v>6.484375</v>
      </c>
      <c r="J130" t="s">
        <v>106</v>
      </c>
      <c r="L130" s="1"/>
      <c r="N130" t="s">
        <v>239</v>
      </c>
      <c r="O130">
        <v>40.40625</v>
      </c>
      <c r="P130" t="s">
        <v>106</v>
      </c>
    </row>
    <row r="131" spans="2:16" x14ac:dyDescent="0.25">
      <c r="B131" t="s">
        <v>24</v>
      </c>
      <c r="C131">
        <v>7.8125E-2</v>
      </c>
      <c r="D131" t="s">
        <v>106</v>
      </c>
      <c r="F131" s="1"/>
      <c r="H131" t="s">
        <v>143</v>
      </c>
      <c r="I131">
        <v>41.921875</v>
      </c>
      <c r="J131" t="s">
        <v>106</v>
      </c>
      <c r="L131" s="1"/>
      <c r="N131" t="s">
        <v>240</v>
      </c>
      <c r="O131">
        <v>21.28125</v>
      </c>
      <c r="P131" t="s">
        <v>106</v>
      </c>
    </row>
    <row r="132" spans="2:16" x14ac:dyDescent="0.25">
      <c r="B132" t="s">
        <v>25</v>
      </c>
      <c r="C132">
        <v>0.15625</v>
      </c>
      <c r="D132" t="s">
        <v>106</v>
      </c>
      <c r="F132" s="1"/>
      <c r="H132" t="s">
        <v>123</v>
      </c>
      <c r="I132">
        <v>3.5</v>
      </c>
      <c r="J132" t="s">
        <v>106</v>
      </c>
      <c r="L132" s="1"/>
      <c r="N132" t="s">
        <v>241</v>
      </c>
      <c r="O132">
        <v>7.515625</v>
      </c>
      <c r="P132" t="s">
        <v>106</v>
      </c>
    </row>
    <row r="133" spans="2:16" x14ac:dyDescent="0.25">
      <c r="B133" t="s">
        <v>26</v>
      </c>
      <c r="C133">
        <v>0.109375</v>
      </c>
      <c r="D133" t="s">
        <v>106</v>
      </c>
      <c r="F133" s="1"/>
      <c r="H133" t="s">
        <v>144</v>
      </c>
      <c r="I133">
        <v>7.375</v>
      </c>
      <c r="J133" t="s">
        <v>106</v>
      </c>
      <c r="L133" s="1"/>
      <c r="N133" t="s">
        <v>242</v>
      </c>
      <c r="O133">
        <v>16.515625</v>
      </c>
      <c r="P133" t="s">
        <v>106</v>
      </c>
    </row>
    <row r="134" spans="2:16" x14ac:dyDescent="0.25">
      <c r="B134" t="s">
        <v>27</v>
      </c>
      <c r="C134">
        <v>0.21875</v>
      </c>
      <c r="D134" t="s">
        <v>106</v>
      </c>
      <c r="F134" s="1"/>
      <c r="H134" t="s">
        <v>145</v>
      </c>
      <c r="I134">
        <v>2.546875</v>
      </c>
      <c r="J134" t="s">
        <v>106</v>
      </c>
      <c r="L134" s="1"/>
      <c r="N134" t="s">
        <v>243</v>
      </c>
      <c r="O134">
        <v>28.171875</v>
      </c>
      <c r="P134" t="s">
        <v>106</v>
      </c>
    </row>
    <row r="135" spans="2:16" x14ac:dyDescent="0.25">
      <c r="B135" t="s">
        <v>28</v>
      </c>
      <c r="C135">
        <v>9.375E-2</v>
      </c>
      <c r="D135" t="s">
        <v>106</v>
      </c>
      <c r="F135" s="1"/>
      <c r="H135" t="s">
        <v>129</v>
      </c>
      <c r="I135">
        <v>4.28125</v>
      </c>
      <c r="J135" t="s">
        <v>106</v>
      </c>
      <c r="L135" s="1"/>
      <c r="N135" t="s">
        <v>244</v>
      </c>
      <c r="O135">
        <v>64.59375</v>
      </c>
      <c r="P135" t="s">
        <v>106</v>
      </c>
    </row>
    <row r="136" spans="2:16" x14ac:dyDescent="0.25">
      <c r="B136" t="s">
        <v>29</v>
      </c>
      <c r="C136">
        <v>0.359375</v>
      </c>
      <c r="D136" t="s">
        <v>106</v>
      </c>
      <c r="F136" s="1"/>
      <c r="H136" t="s">
        <v>146</v>
      </c>
      <c r="I136">
        <v>9.3125</v>
      </c>
      <c r="J136" t="s">
        <v>106</v>
      </c>
      <c r="L136" s="1"/>
      <c r="N136" t="s">
        <v>245</v>
      </c>
      <c r="O136">
        <v>8.40625</v>
      </c>
      <c r="P136" t="s">
        <v>106</v>
      </c>
    </row>
    <row r="137" spans="2:16" x14ac:dyDescent="0.25">
      <c r="B137" t="s">
        <v>30</v>
      </c>
      <c r="C137">
        <v>6.25E-2</v>
      </c>
      <c r="D137" t="s">
        <v>106</v>
      </c>
      <c r="F137" s="1"/>
      <c r="H137" t="s">
        <v>147</v>
      </c>
      <c r="I137">
        <v>44.703125</v>
      </c>
      <c r="J137" t="s">
        <v>106</v>
      </c>
      <c r="L137" s="1"/>
      <c r="N137" t="s">
        <v>246</v>
      </c>
      <c r="O137">
        <v>56.984375</v>
      </c>
      <c r="P137" t="s">
        <v>106</v>
      </c>
    </row>
    <row r="138" spans="2:16" x14ac:dyDescent="0.25">
      <c r="B138" t="s">
        <v>31</v>
      </c>
      <c r="C138">
        <v>7.8125E-2</v>
      </c>
      <c r="D138" t="s">
        <v>106</v>
      </c>
      <c r="F138" s="1"/>
      <c r="H138" t="s">
        <v>148</v>
      </c>
      <c r="I138">
        <v>20.46875</v>
      </c>
      <c r="J138" t="s">
        <v>106</v>
      </c>
      <c r="L138" s="1"/>
      <c r="N138" t="s">
        <v>247</v>
      </c>
      <c r="O138">
        <v>24.765625</v>
      </c>
      <c r="P138" t="s">
        <v>106</v>
      </c>
    </row>
    <row r="139" spans="2:16" x14ac:dyDescent="0.25">
      <c r="B139" t="s">
        <v>32</v>
      </c>
      <c r="C139">
        <v>7.8125E-2</v>
      </c>
      <c r="D139" t="s">
        <v>106</v>
      </c>
      <c r="F139" s="1"/>
      <c r="H139" t="s">
        <v>149</v>
      </c>
      <c r="I139">
        <v>3.171875</v>
      </c>
      <c r="J139" t="s">
        <v>106</v>
      </c>
      <c r="L139" s="1"/>
      <c r="N139" t="s">
        <v>248</v>
      </c>
      <c r="O139">
        <v>17.828125</v>
      </c>
      <c r="P139" t="s">
        <v>106</v>
      </c>
    </row>
    <row r="140" spans="2:16" x14ac:dyDescent="0.25">
      <c r="B140" t="s">
        <v>33</v>
      </c>
      <c r="C140">
        <v>7.8125E-2</v>
      </c>
      <c r="D140" t="s">
        <v>106</v>
      </c>
      <c r="F140" s="1"/>
      <c r="H140" t="s">
        <v>150</v>
      </c>
      <c r="I140">
        <v>39.484375</v>
      </c>
      <c r="J140" t="s">
        <v>106</v>
      </c>
      <c r="L140" s="1"/>
      <c r="N140" t="s">
        <v>249</v>
      </c>
      <c r="O140">
        <v>117</v>
      </c>
      <c r="P140" t="s">
        <v>106</v>
      </c>
    </row>
    <row r="141" spans="2:16" x14ac:dyDescent="0.25">
      <c r="B141" t="s">
        <v>34</v>
      </c>
      <c r="C141">
        <v>7.8125E-2</v>
      </c>
      <c r="D141" t="s">
        <v>106</v>
      </c>
      <c r="F141" s="1"/>
      <c r="H141" t="s">
        <v>151</v>
      </c>
      <c r="I141">
        <v>15.625</v>
      </c>
      <c r="J141" t="s">
        <v>106</v>
      </c>
      <c r="L141" s="1"/>
      <c r="N141" t="s">
        <v>250</v>
      </c>
      <c r="O141">
        <v>6.78125</v>
      </c>
      <c r="P141" t="s">
        <v>106</v>
      </c>
    </row>
    <row r="142" spans="2:16" x14ac:dyDescent="0.25">
      <c r="B142" t="s">
        <v>35</v>
      </c>
      <c r="C142">
        <v>9.375E-2</v>
      </c>
      <c r="D142" t="s">
        <v>106</v>
      </c>
      <c r="F142" s="1"/>
      <c r="H142" t="s">
        <v>152</v>
      </c>
      <c r="I142">
        <v>18.0625</v>
      </c>
      <c r="J142" t="s">
        <v>106</v>
      </c>
      <c r="L142" s="1"/>
      <c r="N142" t="s">
        <v>251</v>
      </c>
      <c r="O142">
        <v>73.859375</v>
      </c>
      <c r="P142" t="s">
        <v>106</v>
      </c>
    </row>
    <row r="143" spans="2:16" x14ac:dyDescent="0.25">
      <c r="B143" t="s">
        <v>36</v>
      </c>
      <c r="C143">
        <v>0.171875</v>
      </c>
      <c r="D143" t="s">
        <v>106</v>
      </c>
      <c r="F143" s="1"/>
      <c r="H143" t="s">
        <v>153</v>
      </c>
      <c r="I143">
        <v>0.6875</v>
      </c>
      <c r="J143" t="s">
        <v>106</v>
      </c>
      <c r="L143" s="1"/>
      <c r="N143" t="s">
        <v>252</v>
      </c>
      <c r="O143">
        <v>47.171875</v>
      </c>
      <c r="P143" t="s">
        <v>106</v>
      </c>
    </row>
    <row r="144" spans="2:16" x14ac:dyDescent="0.25">
      <c r="B144" t="s">
        <v>37</v>
      </c>
      <c r="C144">
        <v>0.15625</v>
      </c>
      <c r="D144" t="s">
        <v>106</v>
      </c>
      <c r="F144" s="1"/>
      <c r="H144" t="s">
        <v>154</v>
      </c>
      <c r="I144">
        <v>10.109375</v>
      </c>
      <c r="J144" t="s">
        <v>106</v>
      </c>
      <c r="L144" s="1"/>
      <c r="N144" t="s">
        <v>253</v>
      </c>
      <c r="O144">
        <v>31.375</v>
      </c>
      <c r="P144" t="s">
        <v>106</v>
      </c>
    </row>
    <row r="145" spans="2:16" x14ac:dyDescent="0.25">
      <c r="B145" t="s">
        <v>38</v>
      </c>
      <c r="C145">
        <v>7.8125E-2</v>
      </c>
      <c r="D145" t="s">
        <v>106</v>
      </c>
      <c r="F145" s="1"/>
      <c r="H145" t="s">
        <v>155</v>
      </c>
      <c r="I145">
        <v>2.765625</v>
      </c>
      <c r="J145" t="s">
        <v>106</v>
      </c>
      <c r="L145" s="1"/>
      <c r="N145" t="s">
        <v>254</v>
      </c>
      <c r="O145">
        <v>31.140625</v>
      </c>
      <c r="P145" t="s">
        <v>106</v>
      </c>
    </row>
    <row r="146" spans="2:16" x14ac:dyDescent="0.25">
      <c r="B146" t="s">
        <v>39</v>
      </c>
      <c r="C146">
        <v>0.171875</v>
      </c>
      <c r="D146" t="s">
        <v>106</v>
      </c>
      <c r="F146" s="1"/>
      <c r="H146" t="s">
        <v>156</v>
      </c>
      <c r="I146">
        <v>29.1875</v>
      </c>
      <c r="J146" t="s">
        <v>106</v>
      </c>
      <c r="L146" s="1"/>
      <c r="N146" t="s">
        <v>255</v>
      </c>
      <c r="O146">
        <v>28.078125</v>
      </c>
      <c r="P146" t="s">
        <v>106</v>
      </c>
    </row>
    <row r="147" spans="2:16" x14ac:dyDescent="0.25">
      <c r="B147" t="s">
        <v>40</v>
      </c>
      <c r="C147">
        <v>0.28125</v>
      </c>
      <c r="D147" t="s">
        <v>106</v>
      </c>
      <c r="F147" s="1"/>
      <c r="H147" t="s">
        <v>157</v>
      </c>
      <c r="I147">
        <v>12.984375</v>
      </c>
      <c r="J147" t="s">
        <v>106</v>
      </c>
      <c r="L147" s="1"/>
      <c r="N147" t="s">
        <v>256</v>
      </c>
      <c r="O147">
        <v>84.828125</v>
      </c>
      <c r="P147" t="s">
        <v>106</v>
      </c>
    </row>
    <row r="148" spans="2:16" x14ac:dyDescent="0.25">
      <c r="B148" t="s">
        <v>41</v>
      </c>
      <c r="C148">
        <v>9.375E-2</v>
      </c>
      <c r="D148" t="s">
        <v>106</v>
      </c>
      <c r="F148" s="1"/>
      <c r="H148" t="s">
        <v>158</v>
      </c>
      <c r="I148">
        <v>22.171875</v>
      </c>
      <c r="J148" t="s">
        <v>106</v>
      </c>
      <c r="L148" s="1"/>
      <c r="N148" t="s">
        <v>257</v>
      </c>
      <c r="O148">
        <v>14.375</v>
      </c>
      <c r="P148" t="s">
        <v>106</v>
      </c>
    </row>
    <row r="149" spans="2:16" x14ac:dyDescent="0.25">
      <c r="B149" t="s">
        <v>42</v>
      </c>
      <c r="C149">
        <v>0.171875</v>
      </c>
      <c r="D149" t="s">
        <v>106</v>
      </c>
      <c r="F149" s="1"/>
      <c r="H149" t="s">
        <v>159</v>
      </c>
      <c r="I149">
        <v>48.96875</v>
      </c>
      <c r="J149" t="s">
        <v>106</v>
      </c>
      <c r="L149" s="1"/>
      <c r="N149" t="s">
        <v>258</v>
      </c>
      <c r="O149">
        <v>32.921875</v>
      </c>
      <c r="P149" t="s">
        <v>106</v>
      </c>
    </row>
    <row r="150" spans="2:16" x14ac:dyDescent="0.25">
      <c r="B150" t="s">
        <v>43</v>
      </c>
      <c r="C150">
        <v>0.171875</v>
      </c>
      <c r="D150" t="s">
        <v>106</v>
      </c>
      <c r="F150" s="1"/>
      <c r="H150" t="s">
        <v>160</v>
      </c>
      <c r="I150">
        <v>3.5</v>
      </c>
      <c r="J150" t="s">
        <v>106</v>
      </c>
      <c r="L150" s="1"/>
      <c r="N150" t="s">
        <v>259</v>
      </c>
      <c r="O150">
        <v>99.203125</v>
      </c>
      <c r="P150" t="s">
        <v>106</v>
      </c>
    </row>
    <row r="151" spans="2:16" x14ac:dyDescent="0.25">
      <c r="B151" t="s">
        <v>44</v>
      </c>
      <c r="C151">
        <v>0.171875</v>
      </c>
      <c r="D151" t="s">
        <v>106</v>
      </c>
      <c r="F151" s="1"/>
      <c r="H151" t="s">
        <v>161</v>
      </c>
      <c r="I151">
        <v>21.234375</v>
      </c>
      <c r="J151" t="s">
        <v>106</v>
      </c>
      <c r="L151" s="1"/>
      <c r="N151" t="s">
        <v>260</v>
      </c>
      <c r="O151">
        <v>145.71875</v>
      </c>
      <c r="P151" t="s">
        <v>106</v>
      </c>
    </row>
    <row r="152" spans="2:16" x14ac:dyDescent="0.25">
      <c r="B152" t="s">
        <v>45</v>
      </c>
      <c r="C152">
        <v>0.109375</v>
      </c>
      <c r="D152" t="s">
        <v>106</v>
      </c>
      <c r="F152" s="1"/>
      <c r="H152" t="s">
        <v>162</v>
      </c>
      <c r="I152">
        <v>20.640625</v>
      </c>
      <c r="J152" t="s">
        <v>106</v>
      </c>
      <c r="L152" s="1"/>
      <c r="N152" t="s">
        <v>261</v>
      </c>
      <c r="O152">
        <v>7.484375</v>
      </c>
      <c r="P152" t="s">
        <v>106</v>
      </c>
    </row>
    <row r="153" spans="2:16" x14ac:dyDescent="0.25">
      <c r="B153" t="s">
        <v>46</v>
      </c>
      <c r="C153">
        <v>0.125</v>
      </c>
      <c r="D153" t="s">
        <v>106</v>
      </c>
      <c r="F153" s="1"/>
      <c r="H153" t="s">
        <v>163</v>
      </c>
      <c r="I153">
        <v>2.34375</v>
      </c>
      <c r="J153" t="s">
        <v>106</v>
      </c>
      <c r="L153" s="1"/>
      <c r="N153" t="s">
        <v>262</v>
      </c>
      <c r="O153">
        <v>135.0625</v>
      </c>
      <c r="P153" t="s">
        <v>106</v>
      </c>
    </row>
    <row r="154" spans="2:16" x14ac:dyDescent="0.25">
      <c r="B154" t="s">
        <v>47</v>
      </c>
      <c r="C154">
        <v>0.109375</v>
      </c>
      <c r="D154" t="s">
        <v>106</v>
      </c>
      <c r="F154" s="1"/>
      <c r="H154" t="s">
        <v>124</v>
      </c>
      <c r="I154">
        <v>1.65625</v>
      </c>
      <c r="J154" t="s">
        <v>106</v>
      </c>
      <c r="L154" s="1"/>
      <c r="N154" t="s">
        <v>263</v>
      </c>
      <c r="O154">
        <v>44.296875</v>
      </c>
      <c r="P154" t="s">
        <v>106</v>
      </c>
    </row>
    <row r="155" spans="2:16" x14ac:dyDescent="0.25">
      <c r="B155" t="s">
        <v>48</v>
      </c>
      <c r="C155">
        <v>0.28125</v>
      </c>
      <c r="D155" t="s">
        <v>106</v>
      </c>
      <c r="F155" s="1"/>
      <c r="H155" t="s">
        <v>164</v>
      </c>
      <c r="I155">
        <v>7.703125</v>
      </c>
      <c r="J155" t="s">
        <v>106</v>
      </c>
      <c r="L155" s="1"/>
      <c r="N155" t="s">
        <v>264</v>
      </c>
      <c r="O155">
        <v>21.0625</v>
      </c>
      <c r="P155" t="s">
        <v>106</v>
      </c>
    </row>
    <row r="156" spans="2:16" x14ac:dyDescent="0.25">
      <c r="B156" t="s">
        <v>49</v>
      </c>
      <c r="C156">
        <v>9.375E-2</v>
      </c>
      <c r="D156" t="s">
        <v>106</v>
      </c>
      <c r="F156" s="1"/>
      <c r="H156" t="s">
        <v>165</v>
      </c>
      <c r="I156">
        <v>2.234375</v>
      </c>
      <c r="J156" t="s">
        <v>106</v>
      </c>
      <c r="L156" s="1"/>
      <c r="N156" t="s">
        <v>265</v>
      </c>
      <c r="O156">
        <v>112.953125</v>
      </c>
      <c r="P156" t="s">
        <v>106</v>
      </c>
    </row>
    <row r="157" spans="2:16" x14ac:dyDescent="0.25">
      <c r="B157" t="s">
        <v>50</v>
      </c>
      <c r="C157">
        <v>0.140625</v>
      </c>
      <c r="D157" t="s">
        <v>106</v>
      </c>
      <c r="F157" s="1"/>
      <c r="H157" t="s">
        <v>166</v>
      </c>
      <c r="I157">
        <v>19.921875</v>
      </c>
      <c r="J157" t="s">
        <v>106</v>
      </c>
      <c r="L157" s="1"/>
      <c r="N157" t="s">
        <v>266</v>
      </c>
      <c r="O157">
        <v>99.53125</v>
      </c>
      <c r="P157" t="s">
        <v>106</v>
      </c>
    </row>
    <row r="158" spans="2:16" x14ac:dyDescent="0.25">
      <c r="B158" t="s">
        <v>51</v>
      </c>
      <c r="C158">
        <v>0.109375</v>
      </c>
      <c r="D158" t="s">
        <v>106</v>
      </c>
      <c r="F158" s="1"/>
      <c r="H158" t="s">
        <v>114</v>
      </c>
      <c r="I158">
        <v>11.140625</v>
      </c>
      <c r="J158" t="s">
        <v>106</v>
      </c>
      <c r="L158" s="1"/>
      <c r="N158" t="s">
        <v>267</v>
      </c>
      <c r="O158">
        <v>27.953125</v>
      </c>
      <c r="P158" t="s">
        <v>106</v>
      </c>
    </row>
    <row r="159" spans="2:16" x14ac:dyDescent="0.25">
      <c r="B159" t="s">
        <v>52</v>
      </c>
      <c r="C159">
        <v>7.8125E-2</v>
      </c>
      <c r="D159" t="s">
        <v>106</v>
      </c>
      <c r="F159" s="1"/>
      <c r="H159" t="s">
        <v>167</v>
      </c>
      <c r="I159">
        <v>23.171875</v>
      </c>
      <c r="J159" t="s">
        <v>106</v>
      </c>
      <c r="L159" s="1"/>
      <c r="N159" t="s">
        <v>268</v>
      </c>
      <c r="O159">
        <v>12.03125</v>
      </c>
      <c r="P159" t="s">
        <v>106</v>
      </c>
    </row>
    <row r="160" spans="2:16" x14ac:dyDescent="0.25">
      <c r="B160" t="s">
        <v>53</v>
      </c>
      <c r="C160">
        <v>0.25</v>
      </c>
      <c r="D160" t="s">
        <v>106</v>
      </c>
      <c r="F160" s="1"/>
      <c r="H160" t="s">
        <v>168</v>
      </c>
      <c r="I160">
        <v>7.90625</v>
      </c>
      <c r="J160" t="s">
        <v>106</v>
      </c>
      <c r="L160" s="1"/>
      <c r="N160" t="s">
        <v>269</v>
      </c>
      <c r="O160">
        <v>102.546875</v>
      </c>
      <c r="P160" t="s">
        <v>106</v>
      </c>
    </row>
    <row r="161" spans="2:16" x14ac:dyDescent="0.25">
      <c r="B161" t="s">
        <v>54</v>
      </c>
      <c r="C161">
        <v>0.140625</v>
      </c>
      <c r="D161" t="s">
        <v>106</v>
      </c>
      <c r="F161" s="1"/>
      <c r="H161" t="s">
        <v>169</v>
      </c>
      <c r="I161">
        <v>4.640625</v>
      </c>
      <c r="J161" t="s">
        <v>106</v>
      </c>
      <c r="L161" s="1"/>
      <c r="N161" t="s">
        <v>270</v>
      </c>
      <c r="O161">
        <v>27.96875</v>
      </c>
      <c r="P161" t="s">
        <v>106</v>
      </c>
    </row>
    <row r="162" spans="2:16" x14ac:dyDescent="0.25">
      <c r="B162" t="s">
        <v>55</v>
      </c>
      <c r="C162">
        <v>6.25E-2</v>
      </c>
      <c r="D162" t="s">
        <v>106</v>
      </c>
      <c r="F162" s="1"/>
      <c r="H162" t="s">
        <v>170</v>
      </c>
      <c r="I162">
        <v>2.734375</v>
      </c>
      <c r="J162" t="s">
        <v>106</v>
      </c>
      <c r="L162" s="1"/>
      <c r="N162" t="s">
        <v>271</v>
      </c>
      <c r="O162">
        <v>11.859375</v>
      </c>
      <c r="P162" t="s">
        <v>106</v>
      </c>
    </row>
    <row r="163" spans="2:16" x14ac:dyDescent="0.25">
      <c r="B163" t="s">
        <v>56</v>
      </c>
      <c r="C163">
        <v>0.28125</v>
      </c>
      <c r="D163" t="s">
        <v>106</v>
      </c>
      <c r="F163" s="1"/>
      <c r="H163" t="s">
        <v>171</v>
      </c>
      <c r="I163">
        <v>9.359375</v>
      </c>
      <c r="J163" t="s">
        <v>106</v>
      </c>
      <c r="L163" s="1"/>
      <c r="N163" t="s">
        <v>272</v>
      </c>
      <c r="O163">
        <v>40.40625</v>
      </c>
      <c r="P163" t="s">
        <v>106</v>
      </c>
    </row>
    <row r="164" spans="2:16" x14ac:dyDescent="0.25">
      <c r="B164" t="s">
        <v>57</v>
      </c>
      <c r="C164">
        <v>0.171875</v>
      </c>
      <c r="D164" t="s">
        <v>106</v>
      </c>
      <c r="F164" s="1"/>
      <c r="H164" t="s">
        <v>172</v>
      </c>
      <c r="I164">
        <v>2.390625</v>
      </c>
      <c r="J164" t="s">
        <v>106</v>
      </c>
      <c r="L164" s="1"/>
      <c r="N164" t="s">
        <v>273</v>
      </c>
      <c r="O164">
        <v>16.0625</v>
      </c>
      <c r="P164" t="s">
        <v>106</v>
      </c>
    </row>
    <row r="165" spans="2:16" x14ac:dyDescent="0.25">
      <c r="B165" t="s">
        <v>58</v>
      </c>
      <c r="C165">
        <v>7.8125E-2</v>
      </c>
      <c r="D165" t="s">
        <v>106</v>
      </c>
      <c r="F165" s="1"/>
      <c r="H165" t="s">
        <v>173</v>
      </c>
      <c r="I165">
        <v>1.40625</v>
      </c>
      <c r="J165" t="s">
        <v>106</v>
      </c>
      <c r="L165" s="1"/>
      <c r="N165" t="s">
        <v>274</v>
      </c>
      <c r="O165">
        <v>28.234375</v>
      </c>
      <c r="P165" t="s">
        <v>106</v>
      </c>
    </row>
    <row r="166" spans="2:16" x14ac:dyDescent="0.25">
      <c r="B166" t="s">
        <v>59</v>
      </c>
      <c r="C166">
        <v>6.25E-2</v>
      </c>
      <c r="D166" t="s">
        <v>106</v>
      </c>
      <c r="F166" s="1"/>
      <c r="H166" t="s">
        <v>174</v>
      </c>
      <c r="I166">
        <v>37.171875</v>
      </c>
      <c r="J166" t="s">
        <v>106</v>
      </c>
      <c r="L166" s="1"/>
      <c r="N166" t="s">
        <v>275</v>
      </c>
      <c r="O166">
        <v>44.625</v>
      </c>
      <c r="P166" t="s">
        <v>106</v>
      </c>
    </row>
    <row r="167" spans="2:16" x14ac:dyDescent="0.25">
      <c r="B167" t="s">
        <v>60</v>
      </c>
      <c r="C167">
        <v>7.8125E-2</v>
      </c>
      <c r="D167" t="s">
        <v>106</v>
      </c>
      <c r="F167" s="1"/>
      <c r="H167" t="s">
        <v>175</v>
      </c>
      <c r="I167">
        <v>27.484375</v>
      </c>
      <c r="J167" t="s">
        <v>106</v>
      </c>
      <c r="L167" s="1"/>
      <c r="N167" t="s">
        <v>276</v>
      </c>
      <c r="O167">
        <v>205.625</v>
      </c>
      <c r="P167" t="s">
        <v>106</v>
      </c>
    </row>
    <row r="168" spans="2:16" x14ac:dyDescent="0.25">
      <c r="B168" t="s">
        <v>61</v>
      </c>
      <c r="C168">
        <v>9.375E-2</v>
      </c>
      <c r="D168" t="s">
        <v>106</v>
      </c>
      <c r="F168" s="1"/>
      <c r="H168" t="s">
        <v>176</v>
      </c>
      <c r="I168">
        <v>11.359375</v>
      </c>
      <c r="J168" t="s">
        <v>106</v>
      </c>
      <c r="L168" s="1"/>
      <c r="N168" t="s">
        <v>277</v>
      </c>
      <c r="O168">
        <v>22.125</v>
      </c>
      <c r="P168" t="s">
        <v>106</v>
      </c>
    </row>
    <row r="169" spans="2:16" x14ac:dyDescent="0.25">
      <c r="B169" t="s">
        <v>62</v>
      </c>
      <c r="C169">
        <v>0.171875</v>
      </c>
      <c r="D169" t="s">
        <v>106</v>
      </c>
      <c r="F169" s="1"/>
      <c r="H169" t="s">
        <v>177</v>
      </c>
      <c r="I169">
        <v>6</v>
      </c>
      <c r="J169" t="s">
        <v>106</v>
      </c>
      <c r="L169" s="1"/>
      <c r="N169" t="s">
        <v>278</v>
      </c>
      <c r="O169">
        <v>54.015625</v>
      </c>
      <c r="P169" t="s">
        <v>106</v>
      </c>
    </row>
    <row r="170" spans="2:16" x14ac:dyDescent="0.25">
      <c r="B170" t="s">
        <v>63</v>
      </c>
      <c r="C170">
        <v>0.21875</v>
      </c>
      <c r="D170" t="s">
        <v>106</v>
      </c>
      <c r="F170" s="1"/>
      <c r="H170" t="s">
        <v>178</v>
      </c>
      <c r="I170">
        <v>28.671875</v>
      </c>
      <c r="J170" t="s">
        <v>106</v>
      </c>
      <c r="L170" s="1"/>
      <c r="N170" t="s">
        <v>279</v>
      </c>
      <c r="O170">
        <v>47.953125</v>
      </c>
      <c r="P170" t="s">
        <v>106</v>
      </c>
    </row>
    <row r="171" spans="2:16" x14ac:dyDescent="0.25">
      <c r="B171" t="s">
        <v>64</v>
      </c>
      <c r="C171">
        <v>0.21875</v>
      </c>
      <c r="D171" t="s">
        <v>106</v>
      </c>
      <c r="F171" s="1"/>
      <c r="H171" t="s">
        <v>179</v>
      </c>
      <c r="I171">
        <v>2.421875</v>
      </c>
      <c r="J171" t="s">
        <v>106</v>
      </c>
      <c r="L171" s="1"/>
      <c r="N171" t="s">
        <v>280</v>
      </c>
      <c r="O171">
        <v>5.78125</v>
      </c>
      <c r="P171" t="s">
        <v>106</v>
      </c>
    </row>
    <row r="172" spans="2:16" x14ac:dyDescent="0.25">
      <c r="B172" t="s">
        <v>65</v>
      </c>
      <c r="C172">
        <v>0.109375</v>
      </c>
      <c r="D172" t="s">
        <v>106</v>
      </c>
      <c r="F172" s="1"/>
      <c r="H172" t="s">
        <v>180</v>
      </c>
      <c r="I172">
        <v>14.515625</v>
      </c>
      <c r="J172" t="s">
        <v>106</v>
      </c>
      <c r="L172" s="1"/>
      <c r="N172" t="s">
        <v>281</v>
      </c>
      <c r="O172">
        <v>100.875</v>
      </c>
      <c r="P172" t="s">
        <v>106</v>
      </c>
    </row>
    <row r="173" spans="2:16" x14ac:dyDescent="0.25">
      <c r="B173" t="s">
        <v>66</v>
      </c>
      <c r="C173">
        <v>6.25E-2</v>
      </c>
      <c r="D173" t="s">
        <v>106</v>
      </c>
      <c r="F173" s="1"/>
      <c r="H173" t="s">
        <v>181</v>
      </c>
      <c r="I173">
        <v>1.859375</v>
      </c>
      <c r="J173" t="s">
        <v>106</v>
      </c>
      <c r="L173" s="1"/>
      <c r="N173" t="s">
        <v>282</v>
      </c>
      <c r="O173">
        <v>94.703125</v>
      </c>
      <c r="P173" t="s">
        <v>106</v>
      </c>
    </row>
    <row r="174" spans="2:16" x14ac:dyDescent="0.25">
      <c r="B174" t="s">
        <v>67</v>
      </c>
      <c r="C174">
        <v>0.125</v>
      </c>
      <c r="D174" t="s">
        <v>106</v>
      </c>
      <c r="F174" s="1"/>
      <c r="H174" t="s">
        <v>182</v>
      </c>
      <c r="I174">
        <v>11.046875</v>
      </c>
      <c r="J174" t="s">
        <v>106</v>
      </c>
      <c r="L174" s="1"/>
      <c r="N174" t="s">
        <v>283</v>
      </c>
      <c r="O174">
        <v>40.75</v>
      </c>
      <c r="P174" t="s">
        <v>106</v>
      </c>
    </row>
    <row r="175" spans="2:16" x14ac:dyDescent="0.25">
      <c r="B175" t="s">
        <v>68</v>
      </c>
      <c r="C175">
        <v>7.8125E-2</v>
      </c>
      <c r="D175" t="s">
        <v>106</v>
      </c>
      <c r="F175" s="1"/>
      <c r="H175" t="s">
        <v>183</v>
      </c>
      <c r="I175">
        <v>0.9375</v>
      </c>
      <c r="J175" t="s">
        <v>106</v>
      </c>
      <c r="L175" s="1"/>
      <c r="N175" t="s">
        <v>284</v>
      </c>
      <c r="O175">
        <v>129.375</v>
      </c>
      <c r="P175" t="s">
        <v>106</v>
      </c>
    </row>
    <row r="176" spans="2:16" x14ac:dyDescent="0.25">
      <c r="B176" t="s">
        <v>69</v>
      </c>
      <c r="C176">
        <v>9.375E-2</v>
      </c>
      <c r="D176" t="s">
        <v>106</v>
      </c>
      <c r="F176" s="1"/>
      <c r="H176" t="s">
        <v>184</v>
      </c>
      <c r="I176">
        <v>7.484375</v>
      </c>
      <c r="J176" t="s">
        <v>106</v>
      </c>
      <c r="L176" s="1"/>
      <c r="N176" t="s">
        <v>285</v>
      </c>
      <c r="O176">
        <v>34.984375</v>
      </c>
      <c r="P176" t="s">
        <v>106</v>
      </c>
    </row>
    <row r="177" spans="2:16" x14ac:dyDescent="0.25">
      <c r="B177" t="s">
        <v>70</v>
      </c>
      <c r="C177">
        <v>6.25E-2</v>
      </c>
      <c r="D177" t="s">
        <v>106</v>
      </c>
      <c r="F177" s="1"/>
      <c r="H177" t="s">
        <v>185</v>
      </c>
      <c r="I177">
        <v>14.78125</v>
      </c>
      <c r="J177" t="s">
        <v>106</v>
      </c>
      <c r="L177" s="1"/>
      <c r="N177" t="s">
        <v>286</v>
      </c>
      <c r="O177">
        <v>15.640625</v>
      </c>
      <c r="P177" t="s">
        <v>106</v>
      </c>
    </row>
    <row r="178" spans="2:16" x14ac:dyDescent="0.25">
      <c r="B178" t="s">
        <v>71</v>
      </c>
      <c r="C178">
        <v>0.140625</v>
      </c>
      <c r="D178" t="s">
        <v>106</v>
      </c>
      <c r="F178" s="1"/>
      <c r="H178" t="s">
        <v>186</v>
      </c>
      <c r="I178">
        <v>8.25</v>
      </c>
      <c r="J178" t="s">
        <v>106</v>
      </c>
      <c r="L178" s="1"/>
      <c r="N178" t="s">
        <v>287</v>
      </c>
      <c r="O178">
        <v>20.421875</v>
      </c>
      <c r="P178" t="s">
        <v>106</v>
      </c>
    </row>
    <row r="179" spans="2:16" x14ac:dyDescent="0.25">
      <c r="B179" t="s">
        <v>72</v>
      </c>
      <c r="C179">
        <v>0.15625</v>
      </c>
      <c r="D179" t="s">
        <v>106</v>
      </c>
      <c r="F179" s="1"/>
      <c r="H179" t="s">
        <v>187</v>
      </c>
      <c r="I179">
        <v>28.359375</v>
      </c>
      <c r="J179" t="s">
        <v>106</v>
      </c>
      <c r="L179" s="1"/>
      <c r="N179" t="s">
        <v>288</v>
      </c>
      <c r="O179">
        <v>128.734375</v>
      </c>
      <c r="P179" t="s">
        <v>106</v>
      </c>
    </row>
    <row r="180" spans="2:16" x14ac:dyDescent="0.25">
      <c r="B180" t="s">
        <v>73</v>
      </c>
      <c r="C180">
        <v>9.375E-2</v>
      </c>
      <c r="D180" t="s">
        <v>106</v>
      </c>
      <c r="F180" s="1"/>
      <c r="H180" t="s">
        <v>188</v>
      </c>
      <c r="I180">
        <v>15.328125</v>
      </c>
      <c r="J180" t="s">
        <v>106</v>
      </c>
      <c r="L180" s="1"/>
      <c r="N180" t="s">
        <v>289</v>
      </c>
      <c r="O180">
        <v>18.9375</v>
      </c>
      <c r="P180" t="s">
        <v>106</v>
      </c>
    </row>
    <row r="181" spans="2:16" x14ac:dyDescent="0.25">
      <c r="B181" t="s">
        <v>74</v>
      </c>
      <c r="C181">
        <v>0.34375</v>
      </c>
      <c r="D181" t="s">
        <v>106</v>
      </c>
      <c r="F181" s="1"/>
      <c r="H181" t="s">
        <v>189</v>
      </c>
      <c r="I181">
        <v>8</v>
      </c>
      <c r="J181" t="s">
        <v>106</v>
      </c>
      <c r="L181" s="1"/>
      <c r="N181" t="s">
        <v>290</v>
      </c>
      <c r="O181">
        <v>142.375</v>
      </c>
      <c r="P181" t="s">
        <v>106</v>
      </c>
    </row>
    <row r="182" spans="2:16" x14ac:dyDescent="0.25">
      <c r="B182" t="s">
        <v>75</v>
      </c>
      <c r="C182">
        <v>6.25E-2</v>
      </c>
      <c r="D182" t="s">
        <v>106</v>
      </c>
      <c r="F182" s="1"/>
      <c r="H182" t="s">
        <v>190</v>
      </c>
      <c r="I182">
        <v>3.90625</v>
      </c>
      <c r="J182" t="s">
        <v>106</v>
      </c>
      <c r="L182" s="1"/>
      <c r="N182" t="s">
        <v>291</v>
      </c>
      <c r="O182">
        <v>50.140625</v>
      </c>
      <c r="P182" t="s">
        <v>106</v>
      </c>
    </row>
    <row r="183" spans="2:16" x14ac:dyDescent="0.25">
      <c r="B183" t="s">
        <v>76</v>
      </c>
      <c r="C183">
        <v>0.359375</v>
      </c>
      <c r="D183" t="s">
        <v>106</v>
      </c>
      <c r="F183" s="1"/>
      <c r="H183" t="s">
        <v>191</v>
      </c>
      <c r="I183">
        <v>3.28125</v>
      </c>
      <c r="J183" t="s">
        <v>106</v>
      </c>
      <c r="L183" s="1"/>
      <c r="N183" t="s">
        <v>292</v>
      </c>
      <c r="O183">
        <v>19.03125</v>
      </c>
      <c r="P183" t="s">
        <v>106</v>
      </c>
    </row>
    <row r="184" spans="2:16" x14ac:dyDescent="0.25">
      <c r="B184" t="s">
        <v>77</v>
      </c>
      <c r="C184">
        <v>9.375E-2</v>
      </c>
      <c r="D184" t="s">
        <v>106</v>
      </c>
      <c r="F184" s="1"/>
      <c r="H184" t="s">
        <v>192</v>
      </c>
      <c r="I184">
        <v>4.96875</v>
      </c>
      <c r="J184" t="s">
        <v>106</v>
      </c>
      <c r="L184" s="1"/>
      <c r="N184" t="s">
        <v>293</v>
      </c>
      <c r="O184">
        <v>18.65625</v>
      </c>
      <c r="P184" t="s">
        <v>106</v>
      </c>
    </row>
    <row r="185" spans="2:16" x14ac:dyDescent="0.25">
      <c r="B185" t="s">
        <v>78</v>
      </c>
      <c r="C185">
        <v>6.25E-2</v>
      </c>
      <c r="D185" t="s">
        <v>106</v>
      </c>
      <c r="F185" s="1"/>
      <c r="H185" t="s">
        <v>193</v>
      </c>
      <c r="I185">
        <v>2.9375</v>
      </c>
      <c r="J185" t="s">
        <v>106</v>
      </c>
      <c r="L185" s="1"/>
      <c r="N185" t="s">
        <v>294</v>
      </c>
      <c r="O185">
        <v>141.890625</v>
      </c>
      <c r="P185" t="s">
        <v>106</v>
      </c>
    </row>
    <row r="186" spans="2:16" x14ac:dyDescent="0.25">
      <c r="B186" t="s">
        <v>79</v>
      </c>
      <c r="C186">
        <v>0.21875</v>
      </c>
      <c r="D186" t="s">
        <v>106</v>
      </c>
      <c r="F186" s="1"/>
      <c r="H186" t="s">
        <v>125</v>
      </c>
      <c r="I186">
        <v>9.03125</v>
      </c>
      <c r="J186" t="s">
        <v>106</v>
      </c>
      <c r="L186" s="1"/>
      <c r="N186" t="s">
        <v>295</v>
      </c>
      <c r="O186">
        <v>33.8125</v>
      </c>
      <c r="P186" t="s">
        <v>106</v>
      </c>
    </row>
    <row r="187" spans="2:16" x14ac:dyDescent="0.25">
      <c r="B187" t="s">
        <v>80</v>
      </c>
      <c r="C187">
        <v>0.359375</v>
      </c>
      <c r="D187" t="s">
        <v>106</v>
      </c>
      <c r="F187" s="1"/>
      <c r="H187" t="s">
        <v>194</v>
      </c>
      <c r="I187">
        <v>2.8125</v>
      </c>
      <c r="J187" t="s">
        <v>106</v>
      </c>
      <c r="L187" s="1"/>
      <c r="N187" t="s">
        <v>296</v>
      </c>
      <c r="O187">
        <v>41.859375</v>
      </c>
      <c r="P187" t="s">
        <v>106</v>
      </c>
    </row>
    <row r="188" spans="2:16" x14ac:dyDescent="0.25">
      <c r="B188" t="s">
        <v>81</v>
      </c>
      <c r="C188">
        <v>0.171875</v>
      </c>
      <c r="D188" t="s">
        <v>106</v>
      </c>
      <c r="F188" s="1"/>
      <c r="H188" t="s">
        <v>195</v>
      </c>
      <c r="I188">
        <v>1.046875</v>
      </c>
      <c r="J188" t="s">
        <v>106</v>
      </c>
      <c r="L188" s="1"/>
      <c r="N188" t="s">
        <v>297</v>
      </c>
      <c r="O188">
        <v>31.859375</v>
      </c>
      <c r="P188" t="s">
        <v>106</v>
      </c>
    </row>
    <row r="189" spans="2:16" x14ac:dyDescent="0.25">
      <c r="B189" t="s">
        <v>82</v>
      </c>
      <c r="C189">
        <v>6.25E-2</v>
      </c>
      <c r="D189" t="s">
        <v>106</v>
      </c>
      <c r="F189" s="1"/>
      <c r="H189" t="s">
        <v>196</v>
      </c>
      <c r="I189">
        <v>3.9375</v>
      </c>
      <c r="J189" t="s">
        <v>106</v>
      </c>
      <c r="L189" s="1"/>
      <c r="N189" t="s">
        <v>298</v>
      </c>
      <c r="O189">
        <v>52.828125</v>
      </c>
      <c r="P189" t="s">
        <v>106</v>
      </c>
    </row>
    <row r="190" spans="2:16" x14ac:dyDescent="0.25">
      <c r="B190" t="s">
        <v>83</v>
      </c>
      <c r="C190">
        <v>4.6875E-2</v>
      </c>
      <c r="D190" t="s">
        <v>106</v>
      </c>
      <c r="F190" s="1"/>
      <c r="H190" t="s">
        <v>197</v>
      </c>
      <c r="I190">
        <v>43.21875</v>
      </c>
      <c r="J190" t="s">
        <v>106</v>
      </c>
      <c r="L190" s="1"/>
      <c r="N190" t="s">
        <v>299</v>
      </c>
      <c r="O190">
        <v>37.90625</v>
      </c>
      <c r="P190" t="s">
        <v>106</v>
      </c>
    </row>
    <row r="191" spans="2:16" x14ac:dyDescent="0.25">
      <c r="B191" t="s">
        <v>84</v>
      </c>
      <c r="C191">
        <v>6.25E-2</v>
      </c>
      <c r="D191" t="s">
        <v>106</v>
      </c>
      <c r="F191" s="1"/>
      <c r="H191" t="s">
        <v>198</v>
      </c>
      <c r="I191">
        <v>6.484375</v>
      </c>
      <c r="J191" t="s">
        <v>106</v>
      </c>
      <c r="L191" s="1"/>
      <c r="N191" t="s">
        <v>300</v>
      </c>
      <c r="O191">
        <v>16</v>
      </c>
      <c r="P191" t="s">
        <v>106</v>
      </c>
    </row>
    <row r="192" spans="2:16" x14ac:dyDescent="0.25">
      <c r="B192" t="s">
        <v>85</v>
      </c>
      <c r="C192">
        <v>9.375E-2</v>
      </c>
      <c r="D192" t="s">
        <v>106</v>
      </c>
      <c r="F192" s="1"/>
      <c r="H192" t="s">
        <v>199</v>
      </c>
      <c r="I192">
        <v>10.09375</v>
      </c>
      <c r="J192" t="s">
        <v>106</v>
      </c>
      <c r="L192" s="1"/>
      <c r="N192" t="s">
        <v>301</v>
      </c>
      <c r="O192">
        <v>130.328125</v>
      </c>
      <c r="P192" t="s">
        <v>106</v>
      </c>
    </row>
    <row r="193" spans="2:16" x14ac:dyDescent="0.25">
      <c r="B193" t="s">
        <v>86</v>
      </c>
      <c r="C193">
        <v>6.25E-2</v>
      </c>
      <c r="D193" t="s">
        <v>106</v>
      </c>
      <c r="F193" s="1"/>
      <c r="H193" t="s">
        <v>200</v>
      </c>
      <c r="I193">
        <v>3.4375</v>
      </c>
      <c r="J193" t="s">
        <v>106</v>
      </c>
      <c r="L193" s="1"/>
      <c r="N193" t="s">
        <v>302</v>
      </c>
      <c r="O193">
        <v>8.890625</v>
      </c>
      <c r="P193" t="s">
        <v>106</v>
      </c>
    </row>
    <row r="194" spans="2:16" x14ac:dyDescent="0.25">
      <c r="B194" t="s">
        <v>87</v>
      </c>
      <c r="C194">
        <v>7.8125E-2</v>
      </c>
      <c r="D194" t="s">
        <v>106</v>
      </c>
      <c r="F194" s="1"/>
      <c r="H194" t="s">
        <v>201</v>
      </c>
      <c r="I194">
        <v>15.421875</v>
      </c>
      <c r="J194" t="s">
        <v>106</v>
      </c>
      <c r="L194" s="1"/>
      <c r="N194" t="s">
        <v>303</v>
      </c>
      <c r="O194">
        <v>10.75</v>
      </c>
      <c r="P194" t="s">
        <v>106</v>
      </c>
    </row>
    <row r="195" spans="2:16" x14ac:dyDescent="0.25">
      <c r="B195" t="s">
        <v>88</v>
      </c>
      <c r="C195">
        <v>9.375E-2</v>
      </c>
      <c r="D195" t="s">
        <v>106</v>
      </c>
      <c r="F195" s="1"/>
      <c r="H195" t="s">
        <v>202</v>
      </c>
      <c r="I195">
        <v>53.390625</v>
      </c>
      <c r="J195" t="s">
        <v>106</v>
      </c>
      <c r="L195" s="1"/>
      <c r="N195" t="s">
        <v>304</v>
      </c>
      <c r="O195">
        <v>19.359375</v>
      </c>
      <c r="P195" t="s">
        <v>106</v>
      </c>
    </row>
    <row r="196" spans="2:16" x14ac:dyDescent="0.25">
      <c r="B196" t="s">
        <v>89</v>
      </c>
      <c r="C196">
        <v>6.25E-2</v>
      </c>
      <c r="D196" t="s">
        <v>106</v>
      </c>
      <c r="F196" s="1"/>
      <c r="H196" t="s">
        <v>203</v>
      </c>
      <c r="I196">
        <v>3.25</v>
      </c>
      <c r="J196" t="s">
        <v>106</v>
      </c>
      <c r="L196" s="1"/>
      <c r="N196" t="s">
        <v>305</v>
      </c>
      <c r="O196">
        <v>74.640625</v>
      </c>
      <c r="P196" t="s">
        <v>106</v>
      </c>
    </row>
    <row r="197" spans="2:16" x14ac:dyDescent="0.25">
      <c r="B197" t="s">
        <v>90</v>
      </c>
      <c r="C197">
        <v>0.359375</v>
      </c>
      <c r="D197" t="s">
        <v>106</v>
      </c>
      <c r="F197" s="1"/>
      <c r="H197" t="s">
        <v>204</v>
      </c>
      <c r="I197">
        <v>29.5625</v>
      </c>
      <c r="J197" t="s">
        <v>106</v>
      </c>
      <c r="L197" s="1"/>
      <c r="N197" t="s">
        <v>306</v>
      </c>
      <c r="O197">
        <v>36.5</v>
      </c>
      <c r="P197" t="s">
        <v>106</v>
      </c>
    </row>
    <row r="198" spans="2:16" x14ac:dyDescent="0.25">
      <c r="B198" t="s">
        <v>91</v>
      </c>
      <c r="C198">
        <v>9.375E-2</v>
      </c>
      <c r="D198" t="s">
        <v>106</v>
      </c>
      <c r="F198" s="1"/>
      <c r="H198" t="s">
        <v>205</v>
      </c>
      <c r="I198">
        <v>12.828125</v>
      </c>
      <c r="J198" t="s">
        <v>106</v>
      </c>
      <c r="L198" s="1"/>
      <c r="N198" t="s">
        <v>307</v>
      </c>
      <c r="O198">
        <v>34.09375</v>
      </c>
      <c r="P198" t="s">
        <v>106</v>
      </c>
    </row>
    <row r="199" spans="2:16" x14ac:dyDescent="0.25">
      <c r="B199" t="s">
        <v>92</v>
      </c>
      <c r="C199">
        <v>4.6875E-2</v>
      </c>
      <c r="D199" t="s">
        <v>106</v>
      </c>
      <c r="F199" s="1"/>
      <c r="H199" t="s">
        <v>206</v>
      </c>
      <c r="I199">
        <v>18.921875</v>
      </c>
      <c r="J199" t="s">
        <v>106</v>
      </c>
      <c r="L199" s="1"/>
      <c r="N199" t="s">
        <v>308</v>
      </c>
      <c r="O199">
        <v>41.234375</v>
      </c>
      <c r="P199" t="s">
        <v>106</v>
      </c>
    </row>
    <row r="200" spans="2:16" x14ac:dyDescent="0.25">
      <c r="B200" t="s">
        <v>93</v>
      </c>
      <c r="C200">
        <v>0.15625</v>
      </c>
      <c r="D200" t="s">
        <v>106</v>
      </c>
      <c r="F200" s="1"/>
      <c r="H200" t="s">
        <v>207</v>
      </c>
      <c r="I200">
        <v>35.703125</v>
      </c>
      <c r="J200" t="s">
        <v>106</v>
      </c>
      <c r="L200" s="1"/>
      <c r="N200" t="s">
        <v>309</v>
      </c>
      <c r="O200">
        <v>90.4375</v>
      </c>
      <c r="P200" t="s">
        <v>106</v>
      </c>
    </row>
    <row r="201" spans="2:16" x14ac:dyDescent="0.25">
      <c r="B201" t="s">
        <v>94</v>
      </c>
      <c r="C201">
        <v>7.8125E-2</v>
      </c>
      <c r="D201" t="s">
        <v>106</v>
      </c>
      <c r="F201" s="1"/>
      <c r="H201" t="s">
        <v>208</v>
      </c>
      <c r="I201">
        <v>14.234375</v>
      </c>
      <c r="J201" t="s">
        <v>106</v>
      </c>
      <c r="L201" s="1"/>
      <c r="N201" t="s">
        <v>311</v>
      </c>
      <c r="O201">
        <v>6.375</v>
      </c>
      <c r="P201" t="s">
        <v>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4F46-66A0-4005-AFCB-E8C5C11F39C2}">
  <dimension ref="A1:E1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107</v>
      </c>
      <c r="C1" t="s">
        <v>1</v>
      </c>
      <c r="D1" t="s">
        <v>2</v>
      </c>
      <c r="E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Marginals</vt:lpstr>
      <vt:lpstr>(OLD)Marginals</vt:lpstr>
      <vt:lpstr>MEP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Haas</dc:creator>
  <cp:lastModifiedBy>Haas</cp:lastModifiedBy>
  <dcterms:created xsi:type="dcterms:W3CDTF">2015-06-05T18:17:20Z</dcterms:created>
  <dcterms:modified xsi:type="dcterms:W3CDTF">2022-12-18T02:36:49Z</dcterms:modified>
</cp:coreProperties>
</file>