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<sst xmlns="http://schemas.openxmlformats.org/spreadsheetml/2006/main" count="286" uniqueCount="92">
  <si>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</si>
  <si>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</si>
  <si>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</si>
  <si>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</si>
  <si>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</si>
  <si>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</si>
  <si>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</si>
  <si>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</si>
  <si>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</si>
  <si>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</si>
  <si>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</si>
  <si>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</si>
  <si>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</si>
  <si>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</si>
  <si>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</si>
  <si>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</si>
  <si>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</si>
  <si>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https://www.bilibili.com/video/BV1A5vkB2E1k/?spm_id_from=333.337.search-card.all.click&amp;vd_source=406d0cf895bedbdc58a3d0130d55e34c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</si>
  <si>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</si>
  <si>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</si>
  <si>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</si>
  <si>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</si>
  <si>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2</t>
  </si>
  <si>
    <t>3</t>
  </si>
  <si>
    <t>https://www.bilibili.com/video/BV1EGBCBmEo8/?spm_id_from=333.337.search-card.all.click&amp;vd_source=406d0cf895bedbdc58a3d0130d55e34c</t>
  </si>
  <si>
    <t>BV1EGBCBmEo8</t>
  </si>
  <si>
    <t>【杨博文｜4K高清直拍】魅魔级别的《Manta》舞台，看博文如何一yeah封神</t>
  </si>
  <si>
    <t>关键时刻来瓶尖叫</t>
  </si>
  <si>
    <t>2025-12-27 23:15:44</t>
  </si>
  <si>
    <t>1</t>
  </si>
  <si>
    <t>https://www.bilibili.com/video/BV1M9ePzaELH/?spm_id_from=333.337.search-card.all.click&amp;vd_source=406d0cf895bedbdc58a3d0130d55e34c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</si>
  <si>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</si>
  <si>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</si>
  <si>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</si>
  <si>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</si>
  <si>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https://www.bilibili.com/video/BV1R5ADzdEeK/?spm_id_from=333.1387.favlist.content.click&amp;vd_source=406d0cf895bedbdc58a3d0130d55e34c</t>
  </si>
  <si>
    <t>BV1R5ADzdEeK</t>
  </si>
  <si>
    <t>自测 包妈 0227</t>
  </si>
  <si>
    <t>包妈包包子</t>
  </si>
  <si>
    <t>2026-02-27 22:13:34</t>
  </si>
  <si>
    <t>https://www.bilibili.com/video/BV1m8ADz1EWn/?spm_id_from=333.1387.list.card_archive.click&amp;vd_source=406d0cf895bedbdc58a3d0130d55e34c</t>
  </si>
  <si>
    <t>BV1m8ADz1EWn</t>
  </si>
  <si>
    <t>自测 森林 0227</t>
  </si>
  <si>
    <t>我要在森林里盖房子</t>
  </si>
  <si>
    <t>2026-02-27 22:20:07</t>
  </si>
  <si>
    <t>https://www.bilibili.com/video/BV1WjA6zyEiN/?spm_id_from=333.1387.favlist.content.click&amp;vd_source=406d0cf895bedbdc58a3d0130d55e34c</t>
  </si>
  <si>
    <t>BV1WjA6zyEiN</t>
  </si>
  <si>
    <t>听视频防吞</t>
  </si>
  <si>
    <t>爱磕糖的兔子Y</t>
  </si>
  <si>
    <t>2026-02-26 20:14:24</t>
  </si>
  <si>
    <t>https://www.bilibili.com/video/BV1Yo6bBMET2/?spm_id_from=333.1387.favlist.content.click&amp;vd_source=406d0cf895bedbdc58a3d0130d55e34c</t>
  </si>
  <si>
    <t>BV1Yo6bBMET2</t>
  </si>
  <si>
    <t>【杨博文|4K直拍】《Why Why Why》待编辑 说什么又爱又恨的 其实梦里都是我的脸吧</t>
  </si>
  <si>
    <t>WILSON丨杨博文</t>
  </si>
  <si>
    <t>2026-02-01 20:52:11</t>
  </si>
  <si>
    <t>4</t>
  </si>
  <si>
    <t>https://www.bilibili.com/video/BV1ac6aBVER8/?spm_id_from=333.1387.favlist.content.click&amp;vd_source=406d0cf895bedbdc58a3d0130d55e34c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</si>
  <si>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</si>
  <si>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</si>
  <si>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</si>
  <si>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</si>
  <si>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6</t>
  </si>
  <si>
    <t>https://www.bilibili.com/video/BV1e364BwE63/?spm_id_from=333.1387.favlist.content.click&amp;vd_source=406d0cf895bedbdc58a3d0130d55e34c</t>
  </si>
  <si>
    <t>BV1e364BwE63</t>
  </si>
  <si>
    <t>【杨博文】Why Why Why竖屏4k focus</t>
  </si>
  <si>
    <t>meetsummer丨杨博文</t>
  </si>
  <si>
    <t>2026-02-01 19:33:16</t>
  </si>
  <si>
    <t>5</t>
  </si>
  <si>
    <t>https://www.bilibili.com/video/BV1eQ6bBrE5m/?spm_id_from=333.1387.favlist.content.click&amp;vd_source=406d0cf895bedbdc58a3d0130d55e34c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</si>
  <si>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</si>
  <si>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</si>
  <si>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</si>
  <si>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</si>
  <si>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https://www.bilibili.com/video/BV1pjA6zyE2K/?spm_id_from=333.1387.favlist.content.click&amp;vd_source=406d0cf895bedbdc58a3d0130d55e34c</t>
  </si>
  <si>
    <t>BV1pjA6zyE2K</t>
  </si>
  <si>
    <t>网页版防吞</t>
  </si>
  <si>
    <t>2026-02-26 20:15:12</t>
  </si>
  <si>
    <t>https://www.bilibili.com/video/BV1rEdzYbEEP/?spm_id_from=333.337.search-card.all.click&amp;vd_source=406d0cf895bedbdc58a3d0130d55e34c</t>
  </si>
  <si>
    <t>BV1rEdzYbEEP</t>
  </si>
  <si>
    <t>【TF家族练习生】杨博文《火力全开》声乐COVER</t>
  </si>
  <si>
    <t>TF家族</t>
  </si>
  <si>
    <t>2025-04-13 20:30:00</t>
  </si>
  <si>
    <t>https://www.bilibili.com/video/BV1s8BvBPEN5/?spm_id_from=333.337.search-card.all.click&amp;vd_source=406d0cf895bedbdc58a3d0130d55e34c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</si>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</sst>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6" fontId="0" fillId="0" borderId="0" xfId="0" applyNumberFormat="1"/>
    <xf numFmtId="176" fontId="0" fillId="0" borderId="0" xfId="0" applyNumberFormat="1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topLeftCell="A10" workbookViewId="0">
      <selection activeCell="R15" sqref="R15"/>
    </sheetView>
  </sheetViews>
  <sheetFormatPr defaultColWidth="9" defaultRowHeight="16.8"/>
  <cols>
    <col min="1" max="1" width="19.5384615384615"/>
    <col min="2" max="3" width="9" hidden="1" customWidth="1"/>
    <col min="4" max="4" width="46.1538461538462" style="2" customWidth="1"/>
    <col min="5" max="5" width="13.6153846153846" style="3" customWidth="1"/>
    <col min="6" max="6" width="12.9230769230769" style="3" hidden="1" customWidth="1"/>
    <col min="7" max="7" width="9" style="3" hidden="1" customWidth="1"/>
    <col min="8" max="8" width="9" style="3"/>
    <col min="9" max="14" width="9" style="3" hidden="1" customWidth="1"/>
    <col min="15" max="16" width="9" style="3"/>
    <col min="17" max="17" width="9" style="3" hidden="1" customWidth="1"/>
  </cols>
  <sheetData>
    <row r="1" spans="1:17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46080.9530787037</v>
      </c>
      <c r="B2" t="s">
        <v>17</v>
      </c>
      <c r="C2" t="s">
        <v>18</v>
      </c>
      <c r="D2" s="2" t="s">
        <v>19</v>
      </c>
      <c r="E2" s="3" t="s">
        <v>20</v>
      </c>
      <c r="F2" s="3">
        <v>259932025</v>
      </c>
      <c r="G2" s="3" t="s">
        <v>21</v>
      </c>
      <c r="H2" s="3">
        <v>2176414</v>
      </c>
      <c r="I2" s="3">
        <v>52007</v>
      </c>
      <c r="J2" s="3">
        <v>39629</v>
      </c>
      <c r="K2" s="3">
        <v>39078</v>
      </c>
      <c r="L2" s="3">
        <v>5472</v>
      </c>
      <c r="M2" s="3">
        <v>11264</v>
      </c>
      <c r="N2" s="3">
        <v>17395</v>
      </c>
      <c r="O2" s="3">
        <v>5</v>
      </c>
      <c r="P2" s="3">
        <v>0</v>
      </c>
      <c r="Q2" s="3" t="b">
        <v>0</v>
      </c>
    </row>
    <row r="3" spans="1:17">
      <c r="A3" s="4">
        <v>46080.9948263889</v>
      </c>
      <c r="B3" t="s">
        <v>17</v>
      </c>
      <c r="C3" t="s">
        <v>18</v>
      </c>
      <c r="D3" s="2" t="s">
        <v>19</v>
      </c>
      <c r="E3" s="3" t="s">
        <v>20</v>
      </c>
      <c r="F3" s="3">
        <v>259932025</v>
      </c>
      <c r="G3" s="3" t="s">
        <v>21</v>
      </c>
      <c r="H3" s="3">
        <v>2176843</v>
      </c>
      <c r="I3" s="3">
        <v>52013</v>
      </c>
      <c r="J3" s="3">
        <v>39633</v>
      </c>
      <c r="K3" s="3">
        <v>39084</v>
      </c>
      <c r="L3" s="3">
        <v>5472</v>
      </c>
      <c r="M3" s="3">
        <v>11264</v>
      </c>
      <c r="N3" s="3">
        <v>17396</v>
      </c>
      <c r="O3" s="3" t="s">
        <v>22</v>
      </c>
      <c r="P3" s="3">
        <v>429</v>
      </c>
      <c r="Q3" s="3" t="b">
        <v>1</v>
      </c>
    </row>
    <row r="4" s="1" customFormat="1" spans="1:17">
      <c r="A4" s="5">
        <v>46081.0365625</v>
      </c>
      <c r="B4" s="1" t="s">
        <v>17</v>
      </c>
      <c r="C4" s="1" t="s">
        <v>18</v>
      </c>
      <c r="D4" s="6" t="s">
        <v>19</v>
      </c>
      <c r="E4" s="7" t="s">
        <v>20</v>
      </c>
      <c r="F4" s="7">
        <v>259932025</v>
      </c>
      <c r="G4" s="7" t="s">
        <v>21</v>
      </c>
      <c r="H4" s="7">
        <v>2177263</v>
      </c>
      <c r="I4" s="7">
        <v>52016</v>
      </c>
      <c r="J4" s="7">
        <v>39635</v>
      </c>
      <c r="K4" s="7">
        <v>39083</v>
      </c>
      <c r="L4" s="7">
        <v>5472</v>
      </c>
      <c r="M4" s="7">
        <v>11265</v>
      </c>
      <c r="N4" s="7">
        <v>17396</v>
      </c>
      <c r="O4" s="7" t="s">
        <v>23</v>
      </c>
      <c r="P4" s="7">
        <f>H4-H3</f>
        <v>420</v>
      </c>
      <c r="Q4" s="7" t="b">
        <v>0</v>
      </c>
    </row>
    <row r="5" spans="1:17">
      <c r="A5" s="4">
        <v>46080.9530787037</v>
      </c>
      <c r="B5" t="s">
        <v>24</v>
      </c>
      <c r="C5" t="s">
        <v>25</v>
      </c>
      <c r="D5" s="2" t="s">
        <v>26</v>
      </c>
      <c r="E5" s="3" t="s">
        <v>27</v>
      </c>
      <c r="F5" s="3">
        <v>2142251174</v>
      </c>
      <c r="G5" s="3" t="s">
        <v>28</v>
      </c>
      <c r="H5" s="3">
        <v>645420</v>
      </c>
      <c r="I5" s="3">
        <v>11252</v>
      </c>
      <c r="J5" s="3">
        <v>8973</v>
      </c>
      <c r="K5" s="3">
        <v>9496</v>
      </c>
      <c r="L5" s="3">
        <v>595</v>
      </c>
      <c r="M5" s="3">
        <v>905</v>
      </c>
      <c r="N5" s="3">
        <v>2270</v>
      </c>
      <c r="O5" s="3">
        <v>1</v>
      </c>
      <c r="P5" s="3">
        <v>0</v>
      </c>
      <c r="Q5" s="3" t="b">
        <v>0</v>
      </c>
    </row>
    <row r="6" spans="1:17">
      <c r="A6" s="4">
        <v>46080.9948263889</v>
      </c>
      <c r="B6" t="s">
        <v>24</v>
      </c>
      <c r="C6" t="s">
        <v>25</v>
      </c>
      <c r="D6" s="2" t="s">
        <v>26</v>
      </c>
      <c r="E6" s="3" t="s">
        <v>27</v>
      </c>
      <c r="F6" s="3">
        <v>2142251174</v>
      </c>
      <c r="G6" s="3" t="s">
        <v>28</v>
      </c>
      <c r="H6" s="3">
        <v>645664</v>
      </c>
      <c r="I6" s="3">
        <v>11254</v>
      </c>
      <c r="J6" s="3">
        <v>8973</v>
      </c>
      <c r="K6" s="3">
        <v>9499</v>
      </c>
      <c r="L6" s="3">
        <v>595</v>
      </c>
      <c r="M6" s="3">
        <v>905</v>
      </c>
      <c r="N6" s="3">
        <v>2270</v>
      </c>
      <c r="O6" s="3" t="s">
        <v>29</v>
      </c>
      <c r="P6" s="3">
        <v>244</v>
      </c>
      <c r="Q6" s="3" t="b">
        <v>0</v>
      </c>
    </row>
    <row r="7" s="1" customFormat="1" spans="1:17">
      <c r="A7" s="5">
        <v>46081.0365625</v>
      </c>
      <c r="B7" s="1" t="s">
        <v>24</v>
      </c>
      <c r="C7" s="1" t="s">
        <v>25</v>
      </c>
      <c r="D7" s="6" t="s">
        <v>26</v>
      </c>
      <c r="E7" s="7" t="s">
        <v>27</v>
      </c>
      <c r="F7" s="7">
        <v>2142251174</v>
      </c>
      <c r="G7" s="7" t="s">
        <v>28</v>
      </c>
      <c r="H7" s="7">
        <v>645959</v>
      </c>
      <c r="I7" s="7">
        <v>11255</v>
      </c>
      <c r="J7" s="7">
        <v>8977</v>
      </c>
      <c r="K7" s="7">
        <v>9503</v>
      </c>
      <c r="L7" s="7">
        <v>595</v>
      </c>
      <c r="M7" s="7">
        <v>905</v>
      </c>
      <c r="N7" s="7">
        <v>2270</v>
      </c>
      <c r="O7" s="7" t="s">
        <v>29</v>
      </c>
      <c r="P7" s="7">
        <f>H7-H6</f>
        <v>295</v>
      </c>
      <c r="Q7" s="7" t="b">
        <v>0</v>
      </c>
    </row>
    <row r="8" spans="1:17">
      <c r="A8" s="4">
        <v>46080.9530787037</v>
      </c>
      <c r="B8" t="s">
        <v>30</v>
      </c>
      <c r="C8" t="s">
        <v>31</v>
      </c>
      <c r="D8" s="2" t="s">
        <v>32</v>
      </c>
      <c r="E8" s="3" t="s">
        <v>33</v>
      </c>
      <c r="F8" s="3">
        <v>1006909645</v>
      </c>
      <c r="G8" s="3" t="s">
        <v>34</v>
      </c>
      <c r="H8" s="3">
        <v>728089</v>
      </c>
      <c r="I8" s="3">
        <v>13702</v>
      </c>
      <c r="J8" s="3">
        <v>4247</v>
      </c>
      <c r="K8" s="3">
        <v>9239</v>
      </c>
      <c r="L8" s="3">
        <v>1135</v>
      </c>
      <c r="M8" s="3">
        <v>599</v>
      </c>
      <c r="N8" s="3">
        <v>488</v>
      </c>
      <c r="O8" s="3">
        <v>1</v>
      </c>
      <c r="P8" s="3">
        <v>0</v>
      </c>
      <c r="Q8" s="3" t="b">
        <v>0</v>
      </c>
    </row>
    <row r="9" spans="1:17">
      <c r="A9" s="4">
        <v>46080.9948263889</v>
      </c>
      <c r="B9" t="s">
        <v>30</v>
      </c>
      <c r="C9" t="s">
        <v>31</v>
      </c>
      <c r="D9" s="2" t="s">
        <v>32</v>
      </c>
      <c r="E9" s="3" t="s">
        <v>33</v>
      </c>
      <c r="F9" s="3">
        <v>1006909645</v>
      </c>
      <c r="G9" s="3" t="s">
        <v>34</v>
      </c>
      <c r="H9" s="3">
        <v>728363</v>
      </c>
      <c r="I9" s="3">
        <v>13703</v>
      </c>
      <c r="J9" s="3">
        <v>4249</v>
      </c>
      <c r="K9" s="3">
        <v>9242</v>
      </c>
      <c r="L9" s="3">
        <v>1135</v>
      </c>
      <c r="M9" s="3">
        <v>599</v>
      </c>
      <c r="N9" s="3">
        <v>488</v>
      </c>
      <c r="O9" s="3" t="s">
        <v>22</v>
      </c>
      <c r="P9" s="3">
        <v>274</v>
      </c>
      <c r="Q9" s="3" t="b">
        <v>0</v>
      </c>
    </row>
    <row r="10" s="1" customFormat="1" spans="1:17">
      <c r="A10" s="5">
        <v>46081.0365625</v>
      </c>
      <c r="B10" s="1" t="s">
        <v>30</v>
      </c>
      <c r="C10" s="1" t="s">
        <v>31</v>
      </c>
      <c r="D10" s="6" t="s">
        <v>32</v>
      </c>
      <c r="E10" s="7" t="s">
        <v>33</v>
      </c>
      <c r="F10" s="7">
        <v>1006909645</v>
      </c>
      <c r="G10" s="7" t="s">
        <v>34</v>
      </c>
      <c r="H10" s="7">
        <v>728671</v>
      </c>
      <c r="I10" s="7">
        <v>13704</v>
      </c>
      <c r="J10" s="7">
        <v>4251</v>
      </c>
      <c r="K10" s="7">
        <v>9243</v>
      </c>
      <c r="L10" s="7">
        <v>1135</v>
      </c>
      <c r="M10" s="7">
        <v>599</v>
      </c>
      <c r="N10" s="7">
        <v>488</v>
      </c>
      <c r="O10" s="7" t="s">
        <v>22</v>
      </c>
      <c r="P10" s="7">
        <f>H10-H9</f>
        <v>308</v>
      </c>
      <c r="Q10" s="7" t="b">
        <v>0</v>
      </c>
    </row>
    <row r="11" spans="1:17">
      <c r="A11" s="4">
        <v>46080.9530787037</v>
      </c>
      <c r="B11" t="s">
        <v>35</v>
      </c>
      <c r="C11" t="s">
        <v>36</v>
      </c>
      <c r="D11" s="2" t="s">
        <v>37</v>
      </c>
      <c r="E11" s="3" t="s">
        <v>38</v>
      </c>
      <c r="F11" s="3">
        <v>1590879279</v>
      </c>
      <c r="G11" s="3" t="s">
        <v>39</v>
      </c>
      <c r="H11" s="3">
        <v>2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 t="b">
        <v>0</v>
      </c>
    </row>
    <row r="12" spans="1:17">
      <c r="A12" s="4">
        <v>46080.9948263889</v>
      </c>
      <c r="B12" t="s">
        <v>35</v>
      </c>
      <c r="C12" t="s">
        <v>36</v>
      </c>
      <c r="D12" s="2" t="s">
        <v>37</v>
      </c>
      <c r="E12" s="3" t="s">
        <v>38</v>
      </c>
      <c r="F12" s="3">
        <v>1590879279</v>
      </c>
      <c r="G12" s="3" t="s">
        <v>39</v>
      </c>
      <c r="H12" s="3">
        <v>7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 t="s">
        <v>29</v>
      </c>
      <c r="P12" s="3">
        <v>5</v>
      </c>
      <c r="Q12" s="3" t="b">
        <v>0</v>
      </c>
    </row>
    <row r="13" s="1" customFormat="1" spans="1:17">
      <c r="A13" s="5">
        <v>46081.0365625</v>
      </c>
      <c r="B13" s="1" t="s">
        <v>35</v>
      </c>
      <c r="C13" s="1" t="s">
        <v>36</v>
      </c>
      <c r="D13" s="6" t="s">
        <v>37</v>
      </c>
      <c r="E13" s="7" t="s">
        <v>38</v>
      </c>
      <c r="F13" s="7">
        <v>1590879279</v>
      </c>
      <c r="G13" s="7" t="s">
        <v>39</v>
      </c>
      <c r="H13" s="7">
        <v>10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  <c r="O13" s="7" t="s">
        <v>29</v>
      </c>
      <c r="P13" s="7">
        <f>H13-H12</f>
        <v>3</v>
      </c>
      <c r="Q13" s="7" t="b">
        <v>0</v>
      </c>
    </row>
    <row r="14" spans="1:17">
      <c r="A14" s="4">
        <v>46080.9530787037</v>
      </c>
      <c r="B14" t="s">
        <v>40</v>
      </c>
      <c r="C14" t="s">
        <v>41</v>
      </c>
      <c r="D14" s="2" t="s">
        <v>42</v>
      </c>
      <c r="E14" s="3" t="s">
        <v>43</v>
      </c>
      <c r="F14" s="3">
        <v>3690983430556570</v>
      </c>
      <c r="G14" s="3" t="s">
        <v>44</v>
      </c>
      <c r="H14" s="3">
        <v>3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 t="b">
        <v>0</v>
      </c>
    </row>
    <row r="15" spans="1:17">
      <c r="A15" s="4">
        <v>46080.9948263889</v>
      </c>
      <c r="B15" t="s">
        <v>40</v>
      </c>
      <c r="C15" t="s">
        <v>41</v>
      </c>
      <c r="D15" s="2" t="s">
        <v>42</v>
      </c>
      <c r="E15" s="3" t="s">
        <v>43</v>
      </c>
      <c r="F15" s="3">
        <v>3690983430556570</v>
      </c>
      <c r="G15" s="3" t="s">
        <v>44</v>
      </c>
      <c r="H15" s="3">
        <v>12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  <c r="O15" s="3" t="s">
        <v>29</v>
      </c>
      <c r="P15" s="3">
        <v>9</v>
      </c>
      <c r="Q15" s="3" t="b">
        <v>0</v>
      </c>
    </row>
    <row r="16" s="1" customFormat="1" spans="1:17">
      <c r="A16" s="5">
        <v>46081.0365625</v>
      </c>
      <c r="B16" s="1" t="s">
        <v>40</v>
      </c>
      <c r="C16" s="1" t="s">
        <v>41</v>
      </c>
      <c r="D16" s="6" t="s">
        <v>42</v>
      </c>
      <c r="E16" s="7" t="s">
        <v>43</v>
      </c>
      <c r="F16" s="7">
        <v>3690983430556570</v>
      </c>
      <c r="G16" s="7" t="s">
        <v>44</v>
      </c>
      <c r="H16" s="7">
        <v>21</v>
      </c>
      <c r="I16" s="7">
        <v>0</v>
      </c>
      <c r="J16" s="7">
        <v>0</v>
      </c>
      <c r="K16" s="7">
        <v>1</v>
      </c>
      <c r="L16" s="7">
        <v>0</v>
      </c>
      <c r="M16" s="7">
        <v>0</v>
      </c>
      <c r="N16" s="7">
        <v>0</v>
      </c>
      <c r="O16" s="7" t="s">
        <v>29</v>
      </c>
      <c r="P16" s="7">
        <f>H16-H15</f>
        <v>9</v>
      </c>
      <c r="Q16" s="7" t="b">
        <v>0</v>
      </c>
    </row>
    <row r="17" spans="1:17">
      <c r="A17" s="4">
        <v>46080.9530787037</v>
      </c>
      <c r="B17" t="s">
        <v>45</v>
      </c>
      <c r="C17" t="s">
        <v>46</v>
      </c>
      <c r="D17" s="2" t="s">
        <v>47</v>
      </c>
      <c r="E17" s="3" t="s">
        <v>48</v>
      </c>
      <c r="F17" s="3">
        <v>628963336</v>
      </c>
      <c r="G17" s="3" t="s">
        <v>49</v>
      </c>
      <c r="H17" s="3">
        <v>6738</v>
      </c>
      <c r="I17" s="3">
        <v>3</v>
      </c>
      <c r="J17" s="3">
        <v>0</v>
      </c>
      <c r="K17" s="3">
        <v>70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 t="b">
        <v>0</v>
      </c>
    </row>
    <row r="18" spans="1:17">
      <c r="A18" s="4">
        <v>46080.9948263889</v>
      </c>
      <c r="B18" t="s">
        <v>45</v>
      </c>
      <c r="C18" t="s">
        <v>46</v>
      </c>
      <c r="D18" s="2" t="s">
        <v>47</v>
      </c>
      <c r="E18" s="3" t="s">
        <v>48</v>
      </c>
      <c r="F18" s="3">
        <v>628963336</v>
      </c>
      <c r="G18" s="3" t="s">
        <v>49</v>
      </c>
      <c r="H18" s="3">
        <v>7011</v>
      </c>
      <c r="I18" s="3">
        <v>3</v>
      </c>
      <c r="J18" s="3">
        <v>0</v>
      </c>
      <c r="K18" s="3">
        <v>70</v>
      </c>
      <c r="L18" s="3">
        <v>0</v>
      </c>
      <c r="M18" s="3">
        <v>0</v>
      </c>
      <c r="N18" s="3">
        <v>0</v>
      </c>
      <c r="O18" s="3" t="s">
        <v>29</v>
      </c>
      <c r="P18" s="3">
        <v>273</v>
      </c>
      <c r="Q18" s="3" t="b">
        <v>0</v>
      </c>
    </row>
    <row r="19" s="1" customFormat="1" spans="1:17">
      <c r="A19" s="5">
        <v>46081.0365625</v>
      </c>
      <c r="B19" s="1" t="s">
        <v>45</v>
      </c>
      <c r="C19" s="1" t="s">
        <v>46</v>
      </c>
      <c r="D19" s="6" t="s">
        <v>47</v>
      </c>
      <c r="E19" s="7" t="s">
        <v>48</v>
      </c>
      <c r="F19" s="7">
        <v>628963336</v>
      </c>
      <c r="G19" s="7" t="s">
        <v>49</v>
      </c>
      <c r="H19" s="7">
        <v>7328</v>
      </c>
      <c r="I19" s="7">
        <v>3</v>
      </c>
      <c r="J19" s="7">
        <v>0</v>
      </c>
      <c r="K19" s="7">
        <v>73</v>
      </c>
      <c r="L19" s="7">
        <v>0</v>
      </c>
      <c r="M19" s="7">
        <v>0</v>
      </c>
      <c r="N19" s="7">
        <v>0</v>
      </c>
      <c r="O19" s="7" t="s">
        <v>29</v>
      </c>
      <c r="P19" s="7">
        <f>H19-H18</f>
        <v>317</v>
      </c>
      <c r="Q19" s="7" t="b">
        <v>0</v>
      </c>
    </row>
    <row r="20" s="1" customFormat="1" spans="1:17">
      <c r="A20" s="5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>
      <c r="A21" s="4">
        <v>46080.9530787037</v>
      </c>
      <c r="B21" t="s">
        <v>50</v>
      </c>
      <c r="C21" t="s">
        <v>51</v>
      </c>
      <c r="D21" s="2" t="s">
        <v>52</v>
      </c>
      <c r="E21" s="3" t="s">
        <v>53</v>
      </c>
      <c r="F21" s="3">
        <v>1383223009</v>
      </c>
      <c r="G21" s="3" t="s">
        <v>54</v>
      </c>
      <c r="H21" s="3">
        <v>1510</v>
      </c>
      <c r="I21" s="3">
        <v>366</v>
      </c>
      <c r="J21" s="3">
        <v>83</v>
      </c>
      <c r="K21" s="3">
        <v>134</v>
      </c>
      <c r="L21" s="3">
        <v>3</v>
      </c>
      <c r="M21" s="3">
        <v>3</v>
      </c>
      <c r="N21" s="3">
        <v>4</v>
      </c>
      <c r="O21" s="3">
        <v>2</v>
      </c>
      <c r="P21" s="3">
        <v>0</v>
      </c>
      <c r="Q21" s="3" t="b">
        <v>0</v>
      </c>
    </row>
    <row r="22" spans="1:17">
      <c r="A22" s="4">
        <v>46080.9948263889</v>
      </c>
      <c r="B22" t="s">
        <v>50</v>
      </c>
      <c r="C22" t="s">
        <v>51</v>
      </c>
      <c r="D22" s="2" t="s">
        <v>52</v>
      </c>
      <c r="E22" s="3" t="s">
        <v>53</v>
      </c>
      <c r="F22" s="3">
        <v>1383223009</v>
      </c>
      <c r="G22" s="3" t="s">
        <v>54</v>
      </c>
      <c r="H22" s="3">
        <v>1576</v>
      </c>
      <c r="I22" s="3">
        <v>366</v>
      </c>
      <c r="J22" s="3">
        <v>83</v>
      </c>
      <c r="K22" s="3">
        <v>135</v>
      </c>
      <c r="L22" s="3">
        <v>3</v>
      </c>
      <c r="M22" s="3">
        <v>3</v>
      </c>
      <c r="N22" s="3">
        <v>4</v>
      </c>
      <c r="O22" s="3" t="s">
        <v>29</v>
      </c>
      <c r="P22" s="3">
        <v>66</v>
      </c>
      <c r="Q22" s="3" t="b">
        <v>0</v>
      </c>
    </row>
    <row r="23" s="1" customFormat="1" spans="1:17">
      <c r="A23" s="5">
        <v>46081.0365625</v>
      </c>
      <c r="B23" s="1" t="s">
        <v>50</v>
      </c>
      <c r="C23" s="1" t="s">
        <v>51</v>
      </c>
      <c r="D23" s="6" t="s">
        <v>52</v>
      </c>
      <c r="E23" s="7" t="s">
        <v>53</v>
      </c>
      <c r="F23" s="7">
        <v>1383223009</v>
      </c>
      <c r="G23" s="7" t="s">
        <v>54</v>
      </c>
      <c r="H23" s="7">
        <v>1658</v>
      </c>
      <c r="I23" s="7">
        <v>366</v>
      </c>
      <c r="J23" s="7">
        <v>83</v>
      </c>
      <c r="K23" s="7">
        <v>140</v>
      </c>
      <c r="L23" s="7">
        <v>3</v>
      </c>
      <c r="M23" s="7">
        <v>3</v>
      </c>
      <c r="N23" s="7">
        <v>4</v>
      </c>
      <c r="O23" s="7" t="s">
        <v>55</v>
      </c>
      <c r="P23" s="7">
        <f>H23-H22</f>
        <v>82</v>
      </c>
      <c r="Q23" s="7" t="b">
        <v>0</v>
      </c>
    </row>
    <row r="24" spans="1:17">
      <c r="A24" s="4">
        <v>46080.9530787037</v>
      </c>
      <c r="B24" t="s">
        <v>56</v>
      </c>
      <c r="C24" t="s">
        <v>57</v>
      </c>
      <c r="D24" s="2" t="s">
        <v>58</v>
      </c>
      <c r="E24" s="3" t="s">
        <v>59</v>
      </c>
      <c r="F24" s="3">
        <v>3691009716259110</v>
      </c>
      <c r="G24" s="3" t="s">
        <v>60</v>
      </c>
      <c r="H24" s="3">
        <v>11378</v>
      </c>
      <c r="I24" s="3">
        <v>2147</v>
      </c>
      <c r="J24" s="3">
        <v>256</v>
      </c>
      <c r="K24" s="3">
        <v>1130</v>
      </c>
      <c r="L24" s="3">
        <v>7</v>
      </c>
      <c r="M24" s="3">
        <v>28</v>
      </c>
      <c r="N24" s="3">
        <v>4</v>
      </c>
      <c r="O24" s="3">
        <v>5</v>
      </c>
      <c r="P24" s="3">
        <v>0</v>
      </c>
      <c r="Q24" s="3" t="b">
        <v>0</v>
      </c>
    </row>
    <row r="25" spans="1:17">
      <c r="A25" s="4">
        <v>46080.9948263889</v>
      </c>
      <c r="B25" t="s">
        <v>56</v>
      </c>
      <c r="C25" t="s">
        <v>57</v>
      </c>
      <c r="D25" s="2" t="s">
        <v>58</v>
      </c>
      <c r="E25" s="3" t="s">
        <v>59</v>
      </c>
      <c r="F25" s="3">
        <v>3691009716259110</v>
      </c>
      <c r="G25" s="3" t="s">
        <v>60</v>
      </c>
      <c r="H25" s="3">
        <v>11457</v>
      </c>
      <c r="I25" s="3">
        <v>2155</v>
      </c>
      <c r="J25" s="3">
        <v>259</v>
      </c>
      <c r="K25" s="3">
        <v>1137</v>
      </c>
      <c r="L25" s="3">
        <v>7</v>
      </c>
      <c r="M25" s="3">
        <v>28</v>
      </c>
      <c r="N25" s="3">
        <v>4</v>
      </c>
      <c r="O25" s="3" t="s">
        <v>61</v>
      </c>
      <c r="P25" s="3">
        <v>79</v>
      </c>
      <c r="Q25" s="3" t="b">
        <v>0</v>
      </c>
    </row>
    <row r="26" s="1" customFormat="1" spans="1:17">
      <c r="A26" s="5">
        <v>46081.0365625</v>
      </c>
      <c r="B26" s="1" t="s">
        <v>56</v>
      </c>
      <c r="C26" s="1" t="s">
        <v>57</v>
      </c>
      <c r="D26" s="6" t="s">
        <v>58</v>
      </c>
      <c r="E26" s="7" t="s">
        <v>59</v>
      </c>
      <c r="F26" s="7">
        <v>3691009716259110</v>
      </c>
      <c r="G26" s="7" t="s">
        <v>60</v>
      </c>
      <c r="H26" s="7">
        <v>11539</v>
      </c>
      <c r="I26" s="7">
        <v>2160</v>
      </c>
      <c r="J26" s="7">
        <v>259</v>
      </c>
      <c r="K26" s="7">
        <v>1143</v>
      </c>
      <c r="L26" s="7">
        <v>7</v>
      </c>
      <c r="M26" s="7">
        <v>28</v>
      </c>
      <c r="N26" s="7">
        <v>4</v>
      </c>
      <c r="O26" s="7" t="s">
        <v>55</v>
      </c>
      <c r="P26" s="7">
        <f>H26-H25</f>
        <v>82</v>
      </c>
      <c r="Q26" s="7" t="b">
        <v>0</v>
      </c>
    </row>
    <row r="27" spans="1:17">
      <c r="A27" s="4">
        <v>46080.9530787037</v>
      </c>
      <c r="B27" t="s">
        <v>62</v>
      </c>
      <c r="C27" t="s">
        <v>63</v>
      </c>
      <c r="D27" s="2" t="s">
        <v>64</v>
      </c>
      <c r="E27" s="3" t="s">
        <v>65</v>
      </c>
      <c r="F27" s="3">
        <v>3546622113876660</v>
      </c>
      <c r="G27" s="3" t="s">
        <v>66</v>
      </c>
      <c r="H27" s="3">
        <v>1634</v>
      </c>
      <c r="I27" s="3">
        <v>441</v>
      </c>
      <c r="J27" s="3">
        <v>160</v>
      </c>
      <c r="K27" s="3">
        <v>155</v>
      </c>
      <c r="L27" s="3">
        <v>11</v>
      </c>
      <c r="M27" s="3">
        <v>12</v>
      </c>
      <c r="N27" s="3">
        <v>5</v>
      </c>
      <c r="O27" s="3">
        <v>2</v>
      </c>
      <c r="P27" s="3">
        <v>0</v>
      </c>
      <c r="Q27" s="3" t="b">
        <v>0</v>
      </c>
    </row>
    <row r="28" spans="1:17">
      <c r="A28" s="4">
        <v>46080.9948263889</v>
      </c>
      <c r="B28" t="s">
        <v>62</v>
      </c>
      <c r="C28" t="s">
        <v>63</v>
      </c>
      <c r="D28" s="2" t="s">
        <v>64</v>
      </c>
      <c r="E28" s="3" t="s">
        <v>65</v>
      </c>
      <c r="F28" s="3">
        <v>3546622113876660</v>
      </c>
      <c r="G28" s="3" t="s">
        <v>66</v>
      </c>
      <c r="H28" s="3">
        <v>1708</v>
      </c>
      <c r="I28" s="3">
        <v>441</v>
      </c>
      <c r="J28" s="3">
        <v>160</v>
      </c>
      <c r="K28" s="3">
        <v>156</v>
      </c>
      <c r="L28" s="3">
        <v>11</v>
      </c>
      <c r="M28" s="3">
        <v>12</v>
      </c>
      <c r="N28" s="3">
        <v>5</v>
      </c>
      <c r="O28" s="3" t="s">
        <v>22</v>
      </c>
      <c r="P28" s="3">
        <v>74</v>
      </c>
      <c r="Q28" s="3" t="b">
        <v>0</v>
      </c>
    </row>
    <row r="29" s="1" customFormat="1" spans="1:17">
      <c r="A29" s="5">
        <v>46081.0365625</v>
      </c>
      <c r="B29" s="1" t="s">
        <v>62</v>
      </c>
      <c r="C29" s="1" t="s">
        <v>63</v>
      </c>
      <c r="D29" s="6" t="s">
        <v>64</v>
      </c>
      <c r="E29" s="7" t="s">
        <v>65</v>
      </c>
      <c r="F29" s="7">
        <v>3546622113876660</v>
      </c>
      <c r="G29" s="7" t="s">
        <v>66</v>
      </c>
      <c r="H29" s="7">
        <v>1789</v>
      </c>
      <c r="I29" s="7">
        <v>442</v>
      </c>
      <c r="J29" s="7">
        <v>162</v>
      </c>
      <c r="K29" s="7">
        <v>161</v>
      </c>
      <c r="L29" s="7">
        <v>11</v>
      </c>
      <c r="M29" s="7">
        <v>12</v>
      </c>
      <c r="N29" s="7">
        <v>5</v>
      </c>
      <c r="O29" s="7" t="s">
        <v>67</v>
      </c>
      <c r="P29" s="7">
        <f>H29-H28</f>
        <v>81</v>
      </c>
      <c r="Q29" s="7" t="b">
        <v>0</v>
      </c>
    </row>
    <row r="30" spans="1:17">
      <c r="A30" s="4">
        <v>46080.9530787037</v>
      </c>
      <c r="B30" t="s">
        <v>68</v>
      </c>
      <c r="C30" t="s">
        <v>69</v>
      </c>
      <c r="D30" s="2" t="s">
        <v>70</v>
      </c>
      <c r="E30" s="3" t="s">
        <v>71</v>
      </c>
      <c r="F30" s="3">
        <v>3691004414658720</v>
      </c>
      <c r="G30" s="3" t="s">
        <v>72</v>
      </c>
      <c r="H30" s="3">
        <v>35119</v>
      </c>
      <c r="I30" s="3">
        <v>3818</v>
      </c>
      <c r="J30" s="3">
        <v>448</v>
      </c>
      <c r="K30" s="3">
        <v>3335</v>
      </c>
      <c r="L30" s="3">
        <v>15</v>
      </c>
      <c r="M30" s="3">
        <v>27</v>
      </c>
      <c r="N30" s="3">
        <v>4</v>
      </c>
      <c r="O30" s="3">
        <v>2</v>
      </c>
      <c r="P30" s="3">
        <v>0</v>
      </c>
      <c r="Q30" s="3" t="b">
        <v>0</v>
      </c>
    </row>
    <row r="31" spans="1:17">
      <c r="A31" s="4">
        <v>46080.9948263889</v>
      </c>
      <c r="B31" t="s">
        <v>68</v>
      </c>
      <c r="C31" t="s">
        <v>69</v>
      </c>
      <c r="D31" s="2" t="s">
        <v>70</v>
      </c>
      <c r="E31" s="3" t="s">
        <v>71</v>
      </c>
      <c r="F31" s="3">
        <v>3691004414658720</v>
      </c>
      <c r="G31" s="3" t="s">
        <v>72</v>
      </c>
      <c r="H31" s="3">
        <v>35227</v>
      </c>
      <c r="I31" s="3">
        <v>3821</v>
      </c>
      <c r="J31" s="3">
        <v>448</v>
      </c>
      <c r="K31" s="3">
        <v>3337</v>
      </c>
      <c r="L31" s="3">
        <v>15</v>
      </c>
      <c r="M31" s="3">
        <v>27</v>
      </c>
      <c r="N31" s="3">
        <v>4</v>
      </c>
      <c r="O31" s="3" t="s">
        <v>23</v>
      </c>
      <c r="P31" s="3">
        <v>108</v>
      </c>
      <c r="Q31" s="3" t="b">
        <v>0</v>
      </c>
    </row>
    <row r="32" s="1" customFormat="1" spans="1:17">
      <c r="A32" s="5">
        <v>46081.0365625</v>
      </c>
      <c r="B32" s="1" t="s">
        <v>68</v>
      </c>
      <c r="C32" s="1" t="s">
        <v>69</v>
      </c>
      <c r="D32" s="6" t="s">
        <v>70</v>
      </c>
      <c r="E32" s="7" t="s">
        <v>71</v>
      </c>
      <c r="F32" s="7">
        <v>3691004414658720</v>
      </c>
      <c r="G32" s="7" t="s">
        <v>72</v>
      </c>
      <c r="H32" s="7">
        <v>35345</v>
      </c>
      <c r="I32" s="7">
        <v>3821</v>
      </c>
      <c r="J32" s="7">
        <v>448</v>
      </c>
      <c r="K32" s="7">
        <v>3339</v>
      </c>
      <c r="L32" s="7">
        <v>15</v>
      </c>
      <c r="M32" s="7">
        <v>27</v>
      </c>
      <c r="N32" s="7">
        <v>4</v>
      </c>
      <c r="O32" s="7" t="s">
        <v>55</v>
      </c>
      <c r="P32" s="7">
        <f>H32-H31</f>
        <v>118</v>
      </c>
      <c r="Q32" s="7" t="b">
        <v>0</v>
      </c>
    </row>
    <row r="33" spans="1:17">
      <c r="A33" s="4">
        <v>46080.9530787037</v>
      </c>
      <c r="B33" t="s">
        <v>73</v>
      </c>
      <c r="C33" t="s">
        <v>74</v>
      </c>
      <c r="D33" s="2" t="s">
        <v>75</v>
      </c>
      <c r="E33" s="3" t="s">
        <v>48</v>
      </c>
      <c r="F33" s="3">
        <v>628963336</v>
      </c>
      <c r="G33" s="3" t="s">
        <v>76</v>
      </c>
      <c r="H33" s="3">
        <v>2574</v>
      </c>
      <c r="I33" s="3">
        <v>0</v>
      </c>
      <c r="J33" s="3">
        <v>0</v>
      </c>
      <c r="K33" s="3">
        <v>21</v>
      </c>
      <c r="L33" s="3">
        <v>1</v>
      </c>
      <c r="M33" s="3">
        <v>0</v>
      </c>
      <c r="N33" s="3">
        <v>0</v>
      </c>
      <c r="O33" s="3">
        <v>1</v>
      </c>
      <c r="P33" s="3">
        <v>0</v>
      </c>
      <c r="Q33" s="3" t="b">
        <v>0</v>
      </c>
    </row>
    <row r="34" spans="1:17">
      <c r="A34" s="4">
        <v>46080.9948263889</v>
      </c>
      <c r="B34" t="s">
        <v>73</v>
      </c>
      <c r="C34" t="s">
        <v>74</v>
      </c>
      <c r="D34" s="2" t="s">
        <v>75</v>
      </c>
      <c r="E34" s="3" t="s">
        <v>48</v>
      </c>
      <c r="F34" s="3">
        <v>628963336</v>
      </c>
      <c r="G34" s="3" t="s">
        <v>76</v>
      </c>
      <c r="H34" s="3">
        <v>2629</v>
      </c>
      <c r="I34" s="3">
        <v>0</v>
      </c>
      <c r="J34" s="3">
        <v>0</v>
      </c>
      <c r="K34" s="3">
        <v>21</v>
      </c>
      <c r="L34" s="3">
        <v>1</v>
      </c>
      <c r="M34" s="3">
        <v>0</v>
      </c>
      <c r="N34" s="3">
        <v>0</v>
      </c>
      <c r="O34" s="3" t="s">
        <v>29</v>
      </c>
      <c r="P34" s="3">
        <v>55</v>
      </c>
      <c r="Q34" s="3" t="b">
        <v>0</v>
      </c>
    </row>
    <row r="35" s="1" customFormat="1" spans="1:17">
      <c r="A35" s="5">
        <v>46081.0365625</v>
      </c>
      <c r="B35" s="1" t="s">
        <v>73</v>
      </c>
      <c r="C35" s="1" t="s">
        <v>74</v>
      </c>
      <c r="D35" s="6" t="s">
        <v>75</v>
      </c>
      <c r="E35" s="7" t="s">
        <v>48</v>
      </c>
      <c r="F35" s="7">
        <v>628963336</v>
      </c>
      <c r="G35" s="7" t="s">
        <v>76</v>
      </c>
      <c r="H35" s="7">
        <v>2714</v>
      </c>
      <c r="I35" s="7">
        <v>0</v>
      </c>
      <c r="J35" s="7">
        <v>0</v>
      </c>
      <c r="K35" s="7">
        <v>22</v>
      </c>
      <c r="L35" s="7">
        <v>1</v>
      </c>
      <c r="M35" s="7">
        <v>0</v>
      </c>
      <c r="N35" s="7">
        <v>0</v>
      </c>
      <c r="O35" s="7" t="s">
        <v>29</v>
      </c>
      <c r="P35" s="7">
        <f>H35-H34</f>
        <v>85</v>
      </c>
      <c r="Q35" s="7" t="b">
        <v>0</v>
      </c>
    </row>
    <row r="36" spans="1:17">
      <c r="A36" s="4">
        <v>46080.9530787037</v>
      </c>
      <c r="B36" t="s">
        <v>77</v>
      </c>
      <c r="C36" t="s">
        <v>78</v>
      </c>
      <c r="D36" s="2" t="s">
        <v>79</v>
      </c>
      <c r="E36" s="3" t="s">
        <v>80</v>
      </c>
      <c r="F36" s="3">
        <v>3670216</v>
      </c>
      <c r="G36" s="3" t="s">
        <v>81</v>
      </c>
      <c r="H36" s="3">
        <v>1994420</v>
      </c>
      <c r="I36" s="3">
        <v>75024</v>
      </c>
      <c r="J36" s="3">
        <v>25368</v>
      </c>
      <c r="K36" s="3">
        <v>51823</v>
      </c>
      <c r="L36" s="3">
        <v>6182</v>
      </c>
      <c r="M36" s="3">
        <v>5020</v>
      </c>
      <c r="N36" s="3">
        <v>53324</v>
      </c>
      <c r="O36" s="3">
        <v>2</v>
      </c>
      <c r="P36" s="3">
        <v>0</v>
      </c>
      <c r="Q36" s="3" t="b">
        <v>0</v>
      </c>
    </row>
    <row r="37" spans="1:17">
      <c r="A37" s="4">
        <v>46080.9948263889</v>
      </c>
      <c r="B37" t="s">
        <v>77</v>
      </c>
      <c r="C37" t="s">
        <v>78</v>
      </c>
      <c r="D37" s="2" t="s">
        <v>79</v>
      </c>
      <c r="E37" s="3" t="s">
        <v>80</v>
      </c>
      <c r="F37" s="3">
        <v>3670216</v>
      </c>
      <c r="G37" s="3" t="s">
        <v>81</v>
      </c>
      <c r="H37" s="3">
        <v>1994507</v>
      </c>
      <c r="I37" s="3">
        <v>75030</v>
      </c>
      <c r="J37" s="3">
        <v>25370</v>
      </c>
      <c r="K37" s="3">
        <v>51829</v>
      </c>
      <c r="L37" s="3">
        <v>6182</v>
      </c>
      <c r="M37" s="3">
        <v>5020</v>
      </c>
      <c r="N37" s="3">
        <v>53324</v>
      </c>
      <c r="O37" s="3" t="s">
        <v>29</v>
      </c>
      <c r="P37" s="3">
        <v>87</v>
      </c>
      <c r="Q37" s="3" t="b">
        <v>0</v>
      </c>
    </row>
    <row r="38" s="1" customFormat="1" spans="1:17">
      <c r="A38" s="5">
        <v>46081.0365625</v>
      </c>
      <c r="B38" s="1" t="s">
        <v>77</v>
      </c>
      <c r="C38" s="1" t="s">
        <v>78</v>
      </c>
      <c r="D38" s="6" t="s">
        <v>79</v>
      </c>
      <c r="E38" s="7" t="s">
        <v>80</v>
      </c>
      <c r="F38" s="7">
        <v>3670216</v>
      </c>
      <c r="G38" s="7" t="s">
        <v>81</v>
      </c>
      <c r="H38" s="7">
        <v>1994558</v>
      </c>
      <c r="I38" s="7">
        <v>75038</v>
      </c>
      <c r="J38" s="7">
        <v>25372</v>
      </c>
      <c r="K38" s="7">
        <v>51836</v>
      </c>
      <c r="L38" s="7">
        <v>6182</v>
      </c>
      <c r="M38" s="7">
        <v>5023</v>
      </c>
      <c r="N38" s="7">
        <v>53324</v>
      </c>
      <c r="O38" s="7" t="s">
        <v>22</v>
      </c>
      <c r="P38" s="7">
        <f>H38-H37</f>
        <v>51</v>
      </c>
      <c r="Q38" s="7" t="b">
        <v>0</v>
      </c>
    </row>
    <row r="39" spans="1:17">
      <c r="A39" s="4">
        <v>46080.9530787037</v>
      </c>
      <c r="B39" t="s">
        <v>82</v>
      </c>
      <c r="C39" t="s">
        <v>83</v>
      </c>
      <c r="D39" s="2" t="s">
        <v>84</v>
      </c>
      <c r="E39" s="3" t="s">
        <v>27</v>
      </c>
      <c r="F39" s="3">
        <v>2142251174</v>
      </c>
      <c r="G39" s="3" t="s">
        <v>85</v>
      </c>
      <c r="H39" s="3">
        <v>1770672</v>
      </c>
      <c r="I39" s="3">
        <v>28542</v>
      </c>
      <c r="J39" s="3">
        <v>15286</v>
      </c>
      <c r="K39" s="3">
        <v>27304</v>
      </c>
      <c r="L39" s="3">
        <v>1536</v>
      </c>
      <c r="M39" s="3">
        <v>3767</v>
      </c>
      <c r="N39" s="3">
        <v>4295</v>
      </c>
      <c r="O39" s="3">
        <v>1</v>
      </c>
      <c r="P39" s="3">
        <v>0</v>
      </c>
      <c r="Q39" s="3" t="b">
        <v>0</v>
      </c>
    </row>
    <row r="40" spans="1:17">
      <c r="A40" s="4">
        <v>46080.9948263889</v>
      </c>
      <c r="B40" t="s">
        <v>82</v>
      </c>
      <c r="C40" t="s">
        <v>83</v>
      </c>
      <c r="D40" s="2" t="s">
        <v>84</v>
      </c>
      <c r="E40" s="3" t="s">
        <v>27</v>
      </c>
      <c r="F40" s="3">
        <v>2142251174</v>
      </c>
      <c r="G40" s="3" t="s">
        <v>85</v>
      </c>
      <c r="H40" s="3">
        <v>1771003</v>
      </c>
      <c r="I40" s="3">
        <v>28544</v>
      </c>
      <c r="J40" s="3">
        <v>15286</v>
      </c>
      <c r="K40" s="3">
        <v>27305</v>
      </c>
      <c r="L40" s="3">
        <v>1536</v>
      </c>
      <c r="M40" s="3">
        <v>3767</v>
      </c>
      <c r="N40" s="3">
        <v>4295</v>
      </c>
      <c r="O40" s="3" t="s">
        <v>29</v>
      </c>
      <c r="P40" s="3">
        <v>331</v>
      </c>
      <c r="Q40" s="3" t="b">
        <v>1</v>
      </c>
    </row>
    <row r="41" s="1" customFormat="1" spans="1:17">
      <c r="A41" s="5">
        <v>46081.0365625</v>
      </c>
      <c r="B41" s="1" t="s">
        <v>82</v>
      </c>
      <c r="C41" s="1" t="s">
        <v>83</v>
      </c>
      <c r="D41" s="6" t="s">
        <v>84</v>
      </c>
      <c r="E41" s="7" t="s">
        <v>27</v>
      </c>
      <c r="F41" s="7">
        <v>2142251174</v>
      </c>
      <c r="G41" s="7" t="s">
        <v>85</v>
      </c>
      <c r="H41" s="7">
        <v>1771381</v>
      </c>
      <c r="I41" s="7">
        <v>28547</v>
      </c>
      <c r="J41" s="7">
        <v>15288</v>
      </c>
      <c r="K41" s="7">
        <v>27305</v>
      </c>
      <c r="L41" s="7">
        <v>1536</v>
      </c>
      <c r="M41" s="7">
        <v>3767</v>
      </c>
      <c r="N41" s="7">
        <v>4295</v>
      </c>
      <c r="O41" s="7" t="s">
        <v>29</v>
      </c>
      <c r="P41" s="7">
        <f>H41-H40</f>
        <v>378</v>
      </c>
      <c r="Q41" s="7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</row>
    <row r="2" spans="1:9">
      <c r="A2" t="s">
        <v>20</v>
      </c>
      <c r="B2" t="s">
        <v>18</v>
      </c>
      <c r="C2" t="s">
        <v>19</v>
      </c>
      <c r="D2">
        <v>2176414</v>
      </c>
      <c r="E2">
        <v>2176843</v>
      </c>
      <c r="F2">
        <v>429</v>
      </c>
      <c r="G2">
        <v>429</v>
      </c>
      <c r="H2">
        <v>1</v>
      </c>
      <c r="I2" t="b">
        <v>0</v>
      </c>
    </row>
    <row r="3" spans="1:9">
      <c r="A3" t="s">
        <v>27</v>
      </c>
      <c r="B3" t="s">
        <v>25</v>
      </c>
      <c r="C3" t="s">
        <v>26</v>
      </c>
      <c r="D3">
        <v>645420</v>
      </c>
      <c r="E3">
        <v>645664</v>
      </c>
      <c r="F3">
        <v>244</v>
      </c>
      <c r="G3">
        <v>244</v>
      </c>
      <c r="H3">
        <v>0</v>
      </c>
      <c r="I3" t="b">
        <v>0</v>
      </c>
    </row>
    <row r="4" spans="1:9">
      <c r="A4" t="s">
        <v>33</v>
      </c>
      <c r="B4" t="s">
        <v>31</v>
      </c>
      <c r="C4" t="s">
        <v>32</v>
      </c>
      <c r="D4">
        <v>728089</v>
      </c>
      <c r="E4">
        <v>728363</v>
      </c>
      <c r="F4">
        <v>274</v>
      </c>
      <c r="G4">
        <v>274</v>
      </c>
      <c r="H4">
        <v>0</v>
      </c>
      <c r="I4" t="b">
        <v>0</v>
      </c>
    </row>
    <row r="5" spans="1:9">
      <c r="A5" t="s">
        <v>38</v>
      </c>
      <c r="B5" t="s">
        <v>36</v>
      </c>
      <c r="C5" t="s">
        <v>37</v>
      </c>
      <c r="D5">
        <v>2</v>
      </c>
      <c r="E5">
        <v>7</v>
      </c>
      <c r="F5">
        <v>5</v>
      </c>
      <c r="G5">
        <v>5</v>
      </c>
      <c r="H5">
        <v>0</v>
      </c>
      <c r="I5" t="b">
        <v>0</v>
      </c>
    </row>
    <row r="6" spans="1:9">
      <c r="A6" t="s">
        <v>48</v>
      </c>
      <c r="B6" t="s">
        <v>46</v>
      </c>
      <c r="C6" t="s">
        <v>47</v>
      </c>
      <c r="D6">
        <v>6738</v>
      </c>
      <c r="E6">
        <v>7011</v>
      </c>
      <c r="F6">
        <v>273</v>
      </c>
      <c r="G6">
        <v>273</v>
      </c>
      <c r="H6">
        <v>0</v>
      </c>
      <c r="I6" t="b">
        <v>0</v>
      </c>
    </row>
    <row r="7" spans="1:9">
      <c r="A7" t="s">
        <v>53</v>
      </c>
      <c r="B7" t="s">
        <v>51</v>
      </c>
      <c r="C7" t="s">
        <v>52</v>
      </c>
      <c r="D7">
        <v>1510</v>
      </c>
      <c r="E7">
        <v>1576</v>
      </c>
      <c r="F7">
        <v>66</v>
      </c>
      <c r="G7">
        <v>66</v>
      </c>
      <c r="H7">
        <v>0</v>
      </c>
      <c r="I7" t="b">
        <v>0</v>
      </c>
    </row>
    <row r="8" spans="1:9">
      <c r="A8" t="s">
        <v>59</v>
      </c>
      <c r="B8" t="s">
        <v>57</v>
      </c>
      <c r="C8" t="s">
        <v>58</v>
      </c>
      <c r="D8">
        <v>11378</v>
      </c>
      <c r="E8">
        <v>11457</v>
      </c>
      <c r="F8">
        <v>79</v>
      </c>
      <c r="G8">
        <v>79</v>
      </c>
      <c r="H8">
        <v>0</v>
      </c>
      <c r="I8" t="b">
        <v>0</v>
      </c>
    </row>
    <row r="9" spans="1:9">
      <c r="A9" t="s">
        <v>65</v>
      </c>
      <c r="B9" t="s">
        <v>63</v>
      </c>
      <c r="C9" t="s">
        <v>64</v>
      </c>
      <c r="D9">
        <v>1634</v>
      </c>
      <c r="E9">
        <v>1708</v>
      </c>
      <c r="F9">
        <v>74</v>
      </c>
      <c r="G9">
        <v>74</v>
      </c>
      <c r="H9">
        <v>0</v>
      </c>
      <c r="I9" t="b">
        <v>0</v>
      </c>
    </row>
    <row r="10" spans="1:9">
      <c r="A10" t="s">
        <v>71</v>
      </c>
      <c r="B10" t="s">
        <v>69</v>
      </c>
      <c r="C10" t="s">
        <v>70</v>
      </c>
      <c r="D10">
        <v>35119</v>
      </c>
      <c r="E10">
        <v>35227</v>
      </c>
      <c r="F10">
        <v>108</v>
      </c>
      <c r="G10">
        <v>108</v>
      </c>
      <c r="H10">
        <v>0</v>
      </c>
      <c r="I10" t="b">
        <v>0</v>
      </c>
    </row>
    <row r="11" spans="1:9">
      <c r="A11" t="s">
        <v>43</v>
      </c>
      <c r="B11" t="s">
        <v>41</v>
      </c>
      <c r="C11" t="s">
        <v>42</v>
      </c>
      <c r="D11">
        <v>3</v>
      </c>
      <c r="E11">
        <v>12</v>
      </c>
      <c r="F11">
        <v>9</v>
      </c>
      <c r="G11">
        <v>9</v>
      </c>
      <c r="H11">
        <v>0</v>
      </c>
      <c r="I11" t="b">
        <v>0</v>
      </c>
    </row>
    <row r="12" spans="1:9">
      <c r="A12" t="s">
        <v>48</v>
      </c>
      <c r="B12" t="s">
        <v>74</v>
      </c>
      <c r="C12" t="s">
        <v>75</v>
      </c>
      <c r="D12">
        <v>2574</v>
      </c>
      <c r="E12">
        <v>2629</v>
      </c>
      <c r="F12">
        <v>55</v>
      </c>
      <c r="G12">
        <v>55</v>
      </c>
      <c r="H12">
        <v>0</v>
      </c>
      <c r="I12" t="b">
        <v>0</v>
      </c>
    </row>
    <row r="13" spans="1:9">
      <c r="A13" t="s">
        <v>80</v>
      </c>
      <c r="B13" t="s">
        <v>78</v>
      </c>
      <c r="C13" t="s">
        <v>79</v>
      </c>
      <c r="D13">
        <v>1994420</v>
      </c>
      <c r="E13">
        <v>1994507</v>
      </c>
      <c r="F13">
        <v>87</v>
      </c>
      <c r="G13">
        <v>87</v>
      </c>
      <c r="H13">
        <v>0</v>
      </c>
      <c r="I13" t="b">
        <v>0</v>
      </c>
    </row>
    <row r="14" spans="1:9">
      <c r="A14" t="s">
        <v>27</v>
      </c>
      <c r="B14" t="s">
        <v>83</v>
      </c>
      <c r="C14" t="s">
        <v>84</v>
      </c>
      <c r="D14">
        <v>1770672</v>
      </c>
      <c r="E14">
        <v>1771003</v>
      </c>
      <c r="F14">
        <v>331</v>
      </c>
      <c r="G14">
        <v>331</v>
      </c>
      <c r="H14">
        <v>1</v>
      </c>
      <c r="I14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2026-02-27T23:22:00Z</dcterms:created>
  <dcterms:modified xsi:type="dcterms:W3CDTF">2026-02-28T01:16:53Z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4991A6BE24BB51D085D1A169C9A9AA7A_42</vt:lpwstr>
  </property>
  <property fmtid="{D5CDD505-2E9C-101B-9397-08002B2CF9AE}" pid="3" name="KSOProductBuildVer">
    <vt:lpwstr>2052-12.1.23155.23155</vt:lpwstr>
  </property>
</Properties>
</file>