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00" activeTab="1"/>
  </bookViews>
  <sheets>
    <sheet name="1. 综合分析汇总" sheetId="1" r:id="rId1"/>
    <sheet name="2. 每小时采集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<sst xmlns="http://schemas.openxmlformats.org/spreadsheetml/2006/main" count="1644" uniqueCount="184">
  <si>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</si>
  <si>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</si>
  <si>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</si>
  <si>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</si>
  <si>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</si>
  <si>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</si>
  <si>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</si>
  <si>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</si>
  <si>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</si>
  <si>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</si>
  <si>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</si>
  <si>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</si>
  <si>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</si>
  <si>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</si>
  <si>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</si>
  <si>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</si>
  <si>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</si>
  <si>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</si>
  <si>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</si>
  <si>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</si>
  <si>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</si>
  <si>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</si>
  <si>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</si>
  <si>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</si>
  <si>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</si>
  <si>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关键时刻来瓶尖叫</t>
  </si>
  <si>
    <t>【杨博文｜4K高清直拍】魅魔级别的《Manta》舞台，看博文如何一yeah封神</t>
  </si>
  <si>
    <t>2025-12-27 23:15:44</t>
  </si>
  <si>
    <t>优质内容</t>
  </si>
  <si>
    <t>2</t>
  </si>
  <si>
    <t>1.61%</t>
  </si>
  <si>
    <t>1.40%</t>
  </si>
  <si>
    <t>1.27%</t>
  </si>
  <si>
    <t>0.13%</t>
  </si>
  <si>
    <t>0.31%</t>
  </si>
  <si>
    <t>0.15%</t>
  </si>
  <si>
    <t>78.84%</t>
  </si>
  <si>
    <t>790.3:1</t>
  </si>
  <si>
    <t>Kismet丨杨博文</t>
  </si>
  <si>
    <t>【杨博文】Hey Mama六机位纯舞直拍丨15岁舞台统治者的诞生，四代主舞燃炸全场！</t>
  </si>
  <si>
    <t>2025-12-28 22:28:16</t>
  </si>
  <si>
    <t>9</t>
  </si>
  <si>
    <t>2.39%</t>
  </si>
  <si>
    <t>1.77%</t>
  </si>
  <si>
    <t>1.75%</t>
  </si>
  <si>
    <t>0.48%</t>
  </si>
  <si>
    <t>0.79%</t>
  </si>
  <si>
    <t>0.29%</t>
  </si>
  <si>
    <t>73.23%</t>
  </si>
  <si>
    <t>206.5:1</t>
  </si>
  <si>
    <t>61strawberry</t>
  </si>
  <si>
    <t>【杨博文】四代来了一个表管天才&lt;闭嘴跳舞&gt;4k精剪直拍</t>
  </si>
  <si>
    <t>2026-02-01 20:51:17</t>
  </si>
  <si>
    <t>爆火潜力</t>
  </si>
  <si>
    <t>3</t>
  </si>
  <si>
    <t>5.85%</t>
  </si>
  <si>
    <t>5.78%</t>
  </si>
  <si>
    <t>0.76%</t>
  </si>
  <si>
    <t>0.04%</t>
  </si>
  <si>
    <t>0.02%</t>
  </si>
  <si>
    <t>0.45%</t>
  </si>
  <si>
    <t>12.92%</t>
  </si>
  <si>
    <t>2320.3:1</t>
  </si>
  <si>
    <t>underthepoplar</t>
  </si>
  <si>
    <t>【4K精剪】希区考克 作品152 | 杨博文直拍 | 260131</t>
  </si>
  <si>
    <t>2026-02-01 00:23:17</t>
  </si>
  <si>
    <t>1.14%</t>
  </si>
  <si>
    <t>0.98%</t>
  </si>
  <si>
    <t>1.11%</t>
  </si>
  <si>
    <t>0.20%</t>
  </si>
  <si>
    <t>0.35%</t>
  </si>
  <si>
    <t>0.22%</t>
  </si>
  <si>
    <t>97.40%</t>
  </si>
  <si>
    <t>488.1:1</t>
  </si>
  <si>
    <t>meetsummer丨杨博文</t>
  </si>
  <si>
    <t>【杨博文】Why Why Why竖屏4k focus</t>
  </si>
  <si>
    <t>2026-02-01 19:33:16</t>
  </si>
  <si>
    <t>4</t>
  </si>
  <si>
    <t>1.32%</t>
  </si>
  <si>
    <t>1.74%</t>
  </si>
  <si>
    <t>0.62%</t>
  </si>
  <si>
    <t>0.03%</t>
  </si>
  <si>
    <t>1.01%</t>
  </si>
  <si>
    <t>47.23%</t>
  </si>
  <si>
    <t>2736.3:1</t>
  </si>
  <si>
    <t>houRlyRambo丨杨博文</t>
  </si>
  <si>
    <t>【杨博文丨四机位4K直拍】谁懂啊！群舞里的绝对焦点，《Manta》的亮眼表现！</t>
  </si>
  <si>
    <t>2026-01-10 19:15:19</t>
  </si>
  <si>
    <t>1.67%</t>
  </si>
  <si>
    <t>1.12%</t>
  </si>
  <si>
    <t>0.24%</t>
  </si>
  <si>
    <t>67.07%</t>
  </si>
  <si>
    <t>413.0:1</t>
  </si>
  <si>
    <t>我要在森林里盖房子</t>
  </si>
  <si>
    <t>自测test</t>
  </si>
  <si>
    <t>2026-05-09 20:44:51</t>
  </si>
  <si>
    <t>常规更新</t>
  </si>
  <si>
    <t>1</t>
  </si>
  <si>
    <t>0.51%</t>
  </si>
  <si>
    <t>0.00%</t>
  </si>
  <si>
    <t>0.17%</t>
  </si>
  <si>
    <t>584.0:1</t>
  </si>
  <si>
    <t>游园会_杨博文</t>
  </si>
  <si>
    <t>【杨博文】此男就这样一步一步扭进我心里 冬季版限定白色恋人袭来｜Whywhywhy 4k横屏直拍</t>
  </si>
  <si>
    <t>2026-02-01 18:52:15</t>
  </si>
  <si>
    <t>19.54%</t>
  </si>
  <si>
    <t>14.86%</t>
  </si>
  <si>
    <t>3.76%</t>
  </si>
  <si>
    <t>0.07%</t>
  </si>
  <si>
    <t>0.16%</t>
  </si>
  <si>
    <t>19.22%</t>
  </si>
  <si>
    <t>1533.1:1</t>
  </si>
  <si>
    <t>Astra_杨博文</t>
  </si>
  <si>
    <t>「杨博文｜Go In Blind」丝带一拿，爽感Max</t>
  </si>
  <si>
    <t>2025-08-20 22:04:32</t>
  </si>
  <si>
    <t>5.80%</t>
  </si>
  <si>
    <t>3.82%</t>
  </si>
  <si>
    <t>1.48%</t>
  </si>
  <si>
    <t>0.05%</t>
  </si>
  <si>
    <t>0.23%</t>
  </si>
  <si>
    <t>0.12%</t>
  </si>
  <si>
    <t>25.43%</t>
  </si>
  <si>
    <t>2020.2:1</t>
  </si>
  <si>
    <t>【4K直拍】刷到杨博文跳《Lucifer》还不点进来看！！</t>
  </si>
  <si>
    <t>2025-11-21 21:26:08</t>
  </si>
  <si>
    <t>12.75%</t>
  </si>
  <si>
    <t>9.08%</t>
  </si>
  <si>
    <t>1.51%</t>
  </si>
  <si>
    <t>0.14%</t>
  </si>
  <si>
    <t>11.84%</t>
  </si>
  <si>
    <t>1942.2:1</t>
  </si>
  <si>
    <t>【杨博文｜4k舞台直拍】妈妈级别的Deja Vu看起来也太爽了吧</t>
  </si>
  <si>
    <t>2025-10-04 22:30:53</t>
  </si>
  <si>
    <t>6.02%</t>
  </si>
  <si>
    <t>5.25%</t>
  </si>
  <si>
    <t>0.72%</t>
  </si>
  <si>
    <t>0.08%</t>
  </si>
  <si>
    <t>11.92%</t>
  </si>
  <si>
    <t>1261.7:1</t>
  </si>
  <si>
    <t>Roseate丨杨博文</t>
  </si>
  <si>
    <t>【杨博文】致命诱惑&lt;希区考克 作品152&gt; 4k 竖版直拍 Focus</t>
  </si>
  <si>
    <t>2026-01-31 17:54:23</t>
  </si>
  <si>
    <t>18.68%</t>
  </si>
  <si>
    <t>7.01%</t>
  </si>
  <si>
    <t>8.49%</t>
  </si>
  <si>
    <t>0.65%</t>
  </si>
  <si>
    <t>1.07%</t>
  </si>
  <si>
    <t>45.44%</t>
  </si>
  <si>
    <t>154.5:1</t>
  </si>
  <si>
    <t>WIX99</t>
  </si>
  <si>
    <t>独一份的清冷破碎感｜杨博文｜路灯下的小姑娘4K直拍</t>
  </si>
  <si>
    <t>2025-08-20 16:44:03</t>
  </si>
  <si>
    <t>7.69%</t>
  </si>
  <si>
    <t>4.60%</t>
  </si>
  <si>
    <t>1.39%</t>
  </si>
  <si>
    <t>0.39%</t>
  </si>
  <si>
    <t>18.09%</t>
  </si>
  <si>
    <t>285.8:1</t>
  </si>
  <si>
    <t>采集时间</t>
  </si>
  <si>
    <t>BV号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</si>
  <si>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</si>
  <si>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</si>
  <si>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</si>
  <si>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</si>
  <si>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</si>
  <si>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</si>
  <si>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</si>
  <si>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</si>
  <si>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时段播放增量</t>
  </si>
  <si>
    <t>BV1EGBCBmEo8</t>
  </si>
  <si>
    <t/>
  </si>
  <si>
    <t>BV1A5vkB2E1k</t>
  </si>
  <si>
    <t>6</t>
  </si>
  <si>
    <t>BV1eQ6bBrE5m</t>
  </si>
  <si>
    <t>BV1XA6nBGEPV</t>
  </si>
  <si>
    <t>BV1e364BwE63</t>
  </si>
  <si>
    <t>BV1bi62B1EhS</t>
  </si>
  <si>
    <t>BV1dGR9BLERW</t>
  </si>
  <si>
    <t>BV1Pb64BSELU</t>
  </si>
  <si>
    <t>BV1p6eGzVE4p</t>
  </si>
  <si>
    <t>BV1qbULBbE5U</t>
  </si>
  <si>
    <t>BV1C6x4zcEdC</t>
  </si>
  <si>
    <t>BV1Xm61BEEnt</t>
  </si>
  <si>
    <t>BV18Ce3zpESm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</si>
</sst>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A1" sqref="A1"/>
    </sheetView>
  </sheetViews>
  <sheetFormatPr defaultColWidth="9" defaultRowHeight="16.8"/>
  <sheetData>
    <row r="1" spans="1:16">
      <c r="A1" t="s">
        <v>0</v>
      </c>
      <c r="B1" t="s">
        <v>1</v>
      </c>
    </row>
    <row r="2" spans="1:16">
      <c r="A2" t="s">
        <v>2</v>
      </c>
      <c r="B2" t="s">
        <v>3</v>
      </c>
    </row>
    <row r="3" spans="1:16">
      <c r="A3" t="s">
        <v>4</v>
      </c>
      <c r="B3" t="s">
        <v>5</v>
      </c>
    </row>
    <row r="4" spans="1:16">
      <c r="A4" t="s">
        <v>6</v>
      </c>
      <c r="B4" t="s">
        <v>7</v>
      </c>
    </row>
    <row r="5" spans="1:16">
      <c r="A5" t="s">
        <v>8</v>
      </c>
      <c r="B5" t="s">
        <v>9</v>
      </c>
    </row>
    <row r="6" spans="1:16">
      <c r="A6" t="s">
        <v>10</v>
      </c>
      <c r="B6" t="s">
        <v>11</v>
      </c>
    </row>
    <row r="8" spans="1:16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10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4</v>
      </c>
      <c r="P8" t="s">
        <v>6</v>
      </c>
    </row>
    <row r="9" spans="1:16">
      <c r="A9" t="s">
        <v>25</v>
      </c>
      <c r="B9" t="s">
        <v>26</v>
      </c>
      <c r="C9" t="s">
        <v>27</v>
      </c>
      <c r="D9">
        <v>725509</v>
      </c>
      <c r="E9">
        <v>1082</v>
      </c>
      <c r="F9">
        <v>0.0981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</row>
    <row r="10" spans="1:16">
      <c r="A10" t="s">
        <v>38</v>
      </c>
      <c r="B10" t="s">
        <v>39</v>
      </c>
      <c r="C10" t="s">
        <v>40</v>
      </c>
      <c r="D10">
        <v>2388366</v>
      </c>
      <c r="E10">
        <v>6811</v>
      </c>
      <c r="F10">
        <v>0.1486</v>
      </c>
      <c r="G10" t="s">
        <v>28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P10" t="s">
        <v>49</v>
      </c>
    </row>
    <row r="11" spans="1:16">
      <c r="A11" t="s">
        <v>50</v>
      </c>
      <c r="B11" t="s">
        <v>51</v>
      </c>
      <c r="C11" t="s">
        <v>52</v>
      </c>
      <c r="D11">
        <v>113696</v>
      </c>
      <c r="E11">
        <v>1238</v>
      </c>
      <c r="F11">
        <v>0.2712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  <c r="P11" t="s">
        <v>62</v>
      </c>
    </row>
    <row r="12" spans="1:16">
      <c r="A12" t="s">
        <v>63</v>
      </c>
      <c r="B12" t="s">
        <v>64</v>
      </c>
      <c r="C12" t="s">
        <v>65</v>
      </c>
      <c r="D12">
        <v>1902935</v>
      </c>
      <c r="E12">
        <v>373</v>
      </c>
      <c r="F12">
        <v>0.0835</v>
      </c>
      <c r="G12" t="s">
        <v>28</v>
      </c>
      <c r="H12" t="s">
        <v>54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  <c r="P12" t="s">
        <v>73</v>
      </c>
    </row>
    <row r="13" spans="1:16">
      <c r="A13" t="s">
        <v>74</v>
      </c>
      <c r="B13" t="s">
        <v>75</v>
      </c>
      <c r="C13" t="s">
        <v>76</v>
      </c>
      <c r="D13">
        <v>51990</v>
      </c>
      <c r="E13">
        <v>1082</v>
      </c>
      <c r="F13">
        <v>0.1299</v>
      </c>
      <c r="G13" t="s">
        <v>28</v>
      </c>
      <c r="H13" t="s">
        <v>77</v>
      </c>
      <c r="I13" t="s">
        <v>78</v>
      </c>
      <c r="J13" t="s">
        <v>79</v>
      </c>
      <c r="K13" t="s">
        <v>80</v>
      </c>
      <c r="L13" t="s">
        <v>58</v>
      </c>
      <c r="M13" t="s">
        <v>81</v>
      </c>
      <c r="N13" t="s">
        <v>82</v>
      </c>
      <c r="O13" t="s">
        <v>83</v>
      </c>
      <c r="P13" t="s">
        <v>84</v>
      </c>
    </row>
    <row r="14" spans="1:16">
      <c r="A14" t="s">
        <v>85</v>
      </c>
      <c r="B14" t="s">
        <v>86</v>
      </c>
      <c r="C14" t="s">
        <v>87</v>
      </c>
      <c r="D14">
        <v>971724</v>
      </c>
      <c r="E14">
        <v>458</v>
      </c>
      <c r="F14">
        <v>0.1044</v>
      </c>
      <c r="G14" t="s">
        <v>28</v>
      </c>
      <c r="H14" t="s">
        <v>54</v>
      </c>
      <c r="I14" t="s">
        <v>88</v>
      </c>
      <c r="J14" t="s">
        <v>30</v>
      </c>
      <c r="K14" t="s">
        <v>89</v>
      </c>
      <c r="L14" t="s">
        <v>90</v>
      </c>
      <c r="M14" t="s">
        <v>69</v>
      </c>
      <c r="N14" t="s">
        <v>35</v>
      </c>
      <c r="O14" t="s">
        <v>91</v>
      </c>
      <c r="P14" t="s">
        <v>92</v>
      </c>
    </row>
    <row r="15" spans="1:16">
      <c r="A15" t="s">
        <v>93</v>
      </c>
      <c r="B15" t="s">
        <v>94</v>
      </c>
      <c r="C15" t="s">
        <v>95</v>
      </c>
      <c r="D15">
        <v>584</v>
      </c>
      <c r="E15">
        <v>0</v>
      </c>
      <c r="F15">
        <v>0.0137</v>
      </c>
      <c r="G15" t="s">
        <v>96</v>
      </c>
      <c r="H15" t="s">
        <v>97</v>
      </c>
      <c r="I15" t="s">
        <v>98</v>
      </c>
      <c r="J15" t="s">
        <v>99</v>
      </c>
      <c r="K15" t="s">
        <v>99</v>
      </c>
      <c r="L15" t="s">
        <v>99</v>
      </c>
      <c r="M15" t="s">
        <v>99</v>
      </c>
      <c r="N15" t="s">
        <v>100</v>
      </c>
      <c r="O15" t="s">
        <v>99</v>
      </c>
      <c r="P15" t="s">
        <v>101</v>
      </c>
    </row>
    <row r="16" spans="1:16">
      <c r="A16" t="s">
        <v>102</v>
      </c>
      <c r="B16" t="s">
        <v>103</v>
      </c>
      <c r="C16" t="s">
        <v>104</v>
      </c>
      <c r="D16">
        <v>21464</v>
      </c>
      <c r="E16">
        <v>2484</v>
      </c>
      <c r="F16">
        <v>0.7287</v>
      </c>
      <c r="G16" t="s">
        <v>53</v>
      </c>
      <c r="H16" t="s">
        <v>97</v>
      </c>
      <c r="I16" t="s">
        <v>105</v>
      </c>
      <c r="J16" t="s">
        <v>106</v>
      </c>
      <c r="K16" t="s">
        <v>107</v>
      </c>
      <c r="L16" t="s">
        <v>108</v>
      </c>
      <c r="M16" t="s">
        <v>90</v>
      </c>
      <c r="N16" t="s">
        <v>109</v>
      </c>
      <c r="O16" t="s">
        <v>110</v>
      </c>
      <c r="P16" t="s">
        <v>111</v>
      </c>
    </row>
    <row r="17" spans="1:16">
      <c r="A17" t="s">
        <v>112</v>
      </c>
      <c r="B17" t="s">
        <v>113</v>
      </c>
      <c r="C17" t="s">
        <v>114</v>
      </c>
      <c r="D17">
        <v>10101</v>
      </c>
      <c r="E17">
        <v>2199</v>
      </c>
      <c r="F17">
        <v>0.2119</v>
      </c>
      <c r="G17" t="s">
        <v>53</v>
      </c>
      <c r="H17" t="s">
        <v>97</v>
      </c>
      <c r="I17" t="s">
        <v>115</v>
      </c>
      <c r="J17" t="s">
        <v>116</v>
      </c>
      <c r="K17" t="s">
        <v>117</v>
      </c>
      <c r="L17" t="s">
        <v>118</v>
      </c>
      <c r="M17" t="s">
        <v>119</v>
      </c>
      <c r="N17" t="s">
        <v>120</v>
      </c>
      <c r="O17" t="s">
        <v>121</v>
      </c>
      <c r="P17" t="s">
        <v>122</v>
      </c>
    </row>
    <row r="18" spans="1:16">
      <c r="A18" t="s">
        <v>38</v>
      </c>
      <c r="B18" t="s">
        <v>123</v>
      </c>
      <c r="C18" t="s">
        <v>124</v>
      </c>
      <c r="D18">
        <v>196159</v>
      </c>
      <c r="E18">
        <v>2716</v>
      </c>
      <c r="F18">
        <v>0.4401</v>
      </c>
      <c r="G18" t="s">
        <v>53</v>
      </c>
      <c r="H18" t="s">
        <v>29</v>
      </c>
      <c r="I18" t="s">
        <v>125</v>
      </c>
      <c r="J18" t="s">
        <v>126</v>
      </c>
      <c r="K18" t="s">
        <v>127</v>
      </c>
      <c r="L18" t="s">
        <v>118</v>
      </c>
      <c r="M18" t="s">
        <v>128</v>
      </c>
      <c r="N18" t="s">
        <v>128</v>
      </c>
      <c r="O18" t="s">
        <v>129</v>
      </c>
      <c r="P18" t="s">
        <v>130</v>
      </c>
    </row>
    <row r="19" spans="1:16">
      <c r="A19" t="s">
        <v>25</v>
      </c>
      <c r="B19" t="s">
        <v>131</v>
      </c>
      <c r="C19" t="s">
        <v>132</v>
      </c>
      <c r="D19">
        <v>25233</v>
      </c>
      <c r="E19">
        <v>2720</v>
      </c>
      <c r="F19">
        <v>0.2427</v>
      </c>
      <c r="G19" t="s">
        <v>53</v>
      </c>
      <c r="H19" t="s">
        <v>97</v>
      </c>
      <c r="I19" t="s">
        <v>133</v>
      </c>
      <c r="J19" t="s">
        <v>134</v>
      </c>
      <c r="K19" t="s">
        <v>135</v>
      </c>
      <c r="L19" t="s">
        <v>136</v>
      </c>
      <c r="M19" t="s">
        <v>81</v>
      </c>
      <c r="N19" t="s">
        <v>109</v>
      </c>
      <c r="O19" t="s">
        <v>137</v>
      </c>
      <c r="P19" t="s">
        <v>138</v>
      </c>
    </row>
    <row r="20" spans="1:16">
      <c r="A20" t="s">
        <v>139</v>
      </c>
      <c r="B20" t="s">
        <v>140</v>
      </c>
      <c r="C20" t="s">
        <v>141</v>
      </c>
      <c r="D20">
        <v>39706</v>
      </c>
      <c r="E20">
        <v>2945</v>
      </c>
      <c r="F20">
        <v>0.6222</v>
      </c>
      <c r="G20" t="s">
        <v>53</v>
      </c>
      <c r="H20" t="s">
        <v>97</v>
      </c>
      <c r="I20" t="s">
        <v>142</v>
      </c>
      <c r="J20" t="s">
        <v>143</v>
      </c>
      <c r="K20" t="s">
        <v>144</v>
      </c>
      <c r="L20" t="s">
        <v>145</v>
      </c>
      <c r="M20" t="s">
        <v>146</v>
      </c>
      <c r="N20" t="s">
        <v>98</v>
      </c>
      <c r="O20" t="s">
        <v>147</v>
      </c>
      <c r="P20" t="s">
        <v>148</v>
      </c>
    </row>
    <row r="21" spans="1:16">
      <c r="A21" t="s">
        <v>149</v>
      </c>
      <c r="B21" t="s">
        <v>150</v>
      </c>
      <c r="C21" t="s">
        <v>151</v>
      </c>
      <c r="D21">
        <v>11431</v>
      </c>
      <c r="E21">
        <v>2702</v>
      </c>
      <c r="F21">
        <v>0.2746</v>
      </c>
      <c r="G21" t="s">
        <v>53</v>
      </c>
      <c r="H21" t="s">
        <v>97</v>
      </c>
      <c r="I21" t="s">
        <v>152</v>
      </c>
      <c r="J21" t="s">
        <v>153</v>
      </c>
      <c r="K21" t="s">
        <v>154</v>
      </c>
      <c r="L21" t="s">
        <v>70</v>
      </c>
      <c r="M21" t="s">
        <v>100</v>
      </c>
      <c r="N21" t="s">
        <v>155</v>
      </c>
      <c r="O21" t="s">
        <v>156</v>
      </c>
      <c r="P21" t="s">
        <v>157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9"/>
  <sheetViews>
    <sheetView tabSelected="1" workbookViewId="0">
      <selection activeCell="N238" sqref="N238:N309"/>
    </sheetView>
  </sheetViews>
  <sheetFormatPr defaultColWidth="9" defaultRowHeight="16.8"/>
  <cols>
    <col min="1" max="1" width="17.7788461538462" customWidth="1"/>
    <col min="2" max="2" width="9" hidden="1" customWidth="1"/>
    <col min="3" max="3" width="59.125" customWidth="1"/>
    <col min="4" max="4" width="24.2019230769231" customWidth="1"/>
    <col min="5" max="5" width="9" hidden="1" customWidth="1"/>
    <col min="6" max="6" width="9" style="1"/>
    <col min="7" max="13" width="9" style="1" hidden="1" customWidth="1"/>
    <col min="14" max="14" width="12.3365384615385" style="1" customWidth="1"/>
  </cols>
  <sheetData>
    <row r="1" spans="1:18">
      <c r="A1" t="s">
        <v>158</v>
      </c>
      <c r="B1" t="s">
        <v>159</v>
      </c>
      <c r="C1" t="s">
        <v>13</v>
      </c>
      <c r="D1" t="s">
        <v>12</v>
      </c>
      <c r="E1" t="s">
        <v>14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2" t="s">
        <v>168</v>
      </c>
    </row>
    <row r="2" spans="1:18">
      <c r="A2" s="3">
        <v>46156.8733564815</v>
      </c>
      <c r="B2" t="s">
        <v>169</v>
      </c>
      <c r="C2" t="s">
        <v>26</v>
      </c>
      <c r="D2" t="s">
        <v>25</v>
      </c>
      <c r="E2" t="s">
        <v>27</v>
      </c>
      <c r="F2" s="1">
        <v>724085</v>
      </c>
      <c r="G2" s="1">
        <v>11681</v>
      </c>
      <c r="H2" s="1">
        <v>9207</v>
      </c>
      <c r="I2" s="1">
        <v>10162</v>
      </c>
      <c r="J2" s="1">
        <v>1070</v>
      </c>
      <c r="K2" s="1">
        <v>918</v>
      </c>
      <c r="L2" s="1">
        <v>2285</v>
      </c>
      <c r="M2" s="1">
        <v>1</v>
      </c>
      <c r="N2" s="1">
        <v>53</v>
      </c>
      <c r="O2" t="s">
        <v>170</v>
      </c>
      <c r="P2" t="s">
        <v>170</v>
      </c>
      <c r="Q2" t="s">
        <v>170</v>
      </c>
      <c r="R2" t="s">
        <v>170</v>
      </c>
    </row>
    <row r="3" spans="1:18">
      <c r="A3" s="3">
        <v>46156.9151388889</v>
      </c>
      <c r="B3" t="s">
        <v>169</v>
      </c>
      <c r="C3" t="s">
        <v>26</v>
      </c>
      <c r="D3" t="s">
        <v>25</v>
      </c>
      <c r="E3" t="s">
        <v>27</v>
      </c>
      <c r="F3" s="1">
        <v>724153</v>
      </c>
      <c r="G3" s="1">
        <v>11681</v>
      </c>
      <c r="H3" s="1">
        <v>9207</v>
      </c>
      <c r="I3" s="1">
        <v>10164</v>
      </c>
      <c r="J3" s="1">
        <v>1072</v>
      </c>
      <c r="K3" s="1">
        <v>918</v>
      </c>
      <c r="L3" s="1">
        <v>2285</v>
      </c>
      <c r="M3" s="1">
        <v>2</v>
      </c>
      <c r="N3" s="1">
        <v>68</v>
      </c>
      <c r="O3" t="s">
        <v>170</v>
      </c>
      <c r="P3" t="s">
        <v>170</v>
      </c>
      <c r="Q3" t="s">
        <v>170</v>
      </c>
      <c r="R3" t="s">
        <v>170</v>
      </c>
    </row>
    <row r="4" spans="1:18">
      <c r="A4" s="3">
        <v>46156.9569097222</v>
      </c>
      <c r="B4" t="s">
        <v>169</v>
      </c>
      <c r="C4" t="s">
        <v>26</v>
      </c>
      <c r="D4" t="s">
        <v>25</v>
      </c>
      <c r="E4" t="s">
        <v>27</v>
      </c>
      <c r="F4" s="1">
        <v>724234</v>
      </c>
      <c r="G4" s="1">
        <v>11683</v>
      </c>
      <c r="H4" s="1">
        <v>9208</v>
      </c>
      <c r="I4" s="1">
        <v>10166</v>
      </c>
      <c r="J4" s="1">
        <v>1072</v>
      </c>
      <c r="K4" s="1">
        <v>918</v>
      </c>
      <c r="L4" s="1">
        <v>2285</v>
      </c>
      <c r="M4" s="1">
        <v>2</v>
      </c>
      <c r="N4" s="1">
        <v>81</v>
      </c>
      <c r="O4" t="s">
        <v>170</v>
      </c>
      <c r="P4" t="s">
        <v>170</v>
      </c>
      <c r="Q4" t="s">
        <v>170</v>
      </c>
      <c r="R4" t="s">
        <v>170</v>
      </c>
    </row>
    <row r="5" spans="1:18">
      <c r="A5" s="3">
        <v>46156.9986805556</v>
      </c>
      <c r="B5" t="s">
        <v>169</v>
      </c>
      <c r="C5" t="s">
        <v>26</v>
      </c>
      <c r="D5" t="s">
        <v>25</v>
      </c>
      <c r="E5" t="s">
        <v>27</v>
      </c>
      <c r="F5" s="1">
        <v>724341</v>
      </c>
      <c r="G5" s="1">
        <v>11684</v>
      </c>
      <c r="H5" s="1">
        <v>9210</v>
      </c>
      <c r="I5" s="1">
        <v>10165</v>
      </c>
      <c r="J5" s="1">
        <v>1074</v>
      </c>
      <c r="K5" s="1">
        <v>918</v>
      </c>
      <c r="L5" s="1">
        <v>2285</v>
      </c>
      <c r="M5" s="1" t="s">
        <v>77</v>
      </c>
      <c r="N5" s="1">
        <v>107</v>
      </c>
      <c r="O5" t="s">
        <v>170</v>
      </c>
      <c r="P5" t="s">
        <v>170</v>
      </c>
      <c r="Q5" t="s">
        <v>170</v>
      </c>
      <c r="R5" t="s">
        <v>170</v>
      </c>
    </row>
    <row r="6" spans="1:18">
      <c r="A6" s="3">
        <v>46157.040462963</v>
      </c>
      <c r="B6" t="s">
        <v>169</v>
      </c>
      <c r="C6" t="s">
        <v>26</v>
      </c>
      <c r="D6" t="s">
        <v>25</v>
      </c>
      <c r="E6" t="s">
        <v>27</v>
      </c>
      <c r="F6" s="1">
        <v>724427</v>
      </c>
      <c r="G6" s="1">
        <v>11685</v>
      </c>
      <c r="H6" s="1">
        <v>9210</v>
      </c>
      <c r="I6" s="1">
        <v>10167</v>
      </c>
      <c r="J6" s="1">
        <v>1074</v>
      </c>
      <c r="K6" s="1">
        <v>918</v>
      </c>
      <c r="L6" s="1">
        <v>2285</v>
      </c>
      <c r="M6" s="1">
        <v>1</v>
      </c>
      <c r="N6" s="1">
        <f>F6-F5</f>
        <v>86</v>
      </c>
    </row>
    <row r="7" spans="1:18">
      <c r="A7" s="3">
        <v>46157.0822337963</v>
      </c>
      <c r="B7" t="s">
        <v>169</v>
      </c>
      <c r="C7" t="s">
        <v>26</v>
      </c>
      <c r="D7" t="s">
        <v>25</v>
      </c>
      <c r="E7" t="s">
        <v>27</v>
      </c>
      <c r="F7" s="1">
        <v>724498</v>
      </c>
      <c r="G7" s="1">
        <v>11685</v>
      </c>
      <c r="H7" s="1">
        <v>9210</v>
      </c>
      <c r="I7" s="1">
        <v>10166</v>
      </c>
      <c r="J7" s="1">
        <v>1076</v>
      </c>
      <c r="K7" s="1">
        <v>918</v>
      </c>
      <c r="L7" s="1">
        <v>2285</v>
      </c>
      <c r="M7" s="1">
        <v>2</v>
      </c>
      <c r="N7" s="1">
        <v>71</v>
      </c>
    </row>
    <row r="8" spans="1:18">
      <c r="A8" s="3">
        <v>46157.1240046296</v>
      </c>
      <c r="B8" t="s">
        <v>169</v>
      </c>
      <c r="C8" t="s">
        <v>26</v>
      </c>
      <c r="D8" t="s">
        <v>25</v>
      </c>
      <c r="E8" t="s">
        <v>27</v>
      </c>
      <c r="F8" s="1">
        <v>724572</v>
      </c>
      <c r="G8" s="1">
        <v>11685</v>
      </c>
      <c r="H8" s="1">
        <v>9210</v>
      </c>
      <c r="I8" s="1">
        <v>10166</v>
      </c>
      <c r="J8" s="1">
        <v>1076</v>
      </c>
      <c r="K8" s="1">
        <v>918</v>
      </c>
      <c r="L8" s="1">
        <v>2285</v>
      </c>
      <c r="M8" s="1">
        <v>2</v>
      </c>
      <c r="N8" s="1">
        <v>74</v>
      </c>
    </row>
    <row r="9" spans="1:18">
      <c r="A9" s="3">
        <v>46157.165775463</v>
      </c>
      <c r="B9" t="s">
        <v>169</v>
      </c>
      <c r="C9" t="s">
        <v>26</v>
      </c>
      <c r="D9" t="s">
        <v>25</v>
      </c>
      <c r="E9" t="s">
        <v>27</v>
      </c>
      <c r="F9" s="1">
        <v>724647</v>
      </c>
      <c r="G9" s="1">
        <v>11685</v>
      </c>
      <c r="H9" s="1">
        <v>9210</v>
      </c>
      <c r="I9" s="1">
        <v>10166</v>
      </c>
      <c r="J9" s="1">
        <v>1078</v>
      </c>
      <c r="K9" s="1">
        <v>918</v>
      </c>
      <c r="L9" s="1">
        <v>2285</v>
      </c>
      <c r="M9" s="1">
        <v>2</v>
      </c>
      <c r="N9" s="1">
        <v>75</v>
      </c>
    </row>
    <row r="10" spans="1:18">
      <c r="A10" s="3">
        <v>46157.2075462963</v>
      </c>
      <c r="B10" t="s">
        <v>169</v>
      </c>
      <c r="C10" t="s">
        <v>26</v>
      </c>
      <c r="D10" t="s">
        <v>25</v>
      </c>
      <c r="E10" t="s">
        <v>27</v>
      </c>
      <c r="F10" s="1">
        <v>724717</v>
      </c>
      <c r="G10" s="1">
        <v>11685</v>
      </c>
      <c r="H10" s="1">
        <v>9210</v>
      </c>
      <c r="I10" s="1">
        <v>10166</v>
      </c>
      <c r="J10" s="1">
        <v>1078</v>
      </c>
      <c r="K10" s="1">
        <v>918</v>
      </c>
      <c r="L10" s="1">
        <v>2285</v>
      </c>
      <c r="M10" s="1">
        <v>1</v>
      </c>
      <c r="N10" s="1">
        <v>70</v>
      </c>
    </row>
    <row r="11" spans="1:18">
      <c r="A11" s="3">
        <v>46157.2493171296</v>
      </c>
      <c r="B11" t="s">
        <v>169</v>
      </c>
      <c r="C11" t="s">
        <v>26</v>
      </c>
      <c r="D11" t="s">
        <v>25</v>
      </c>
      <c r="E11" t="s">
        <v>27</v>
      </c>
      <c r="F11" s="1">
        <v>724782</v>
      </c>
      <c r="G11" s="1">
        <v>11685</v>
      </c>
      <c r="H11" s="1">
        <v>9210</v>
      </c>
      <c r="I11" s="1">
        <v>10166</v>
      </c>
      <c r="J11" s="1">
        <v>1080</v>
      </c>
      <c r="K11" s="1">
        <v>918</v>
      </c>
      <c r="L11" s="1">
        <v>2285</v>
      </c>
      <c r="M11" s="1">
        <v>1</v>
      </c>
      <c r="N11" s="1">
        <v>65</v>
      </c>
    </row>
    <row r="12" spans="1:18">
      <c r="A12" s="3">
        <v>46157.291099537</v>
      </c>
      <c r="B12" t="s">
        <v>169</v>
      </c>
      <c r="C12" t="s">
        <v>26</v>
      </c>
      <c r="D12" t="s">
        <v>25</v>
      </c>
      <c r="E12" t="s">
        <v>27</v>
      </c>
      <c r="F12" s="1">
        <v>724831</v>
      </c>
      <c r="G12" s="1">
        <v>11685</v>
      </c>
      <c r="H12" s="1">
        <v>9210</v>
      </c>
      <c r="I12" s="1">
        <v>10166</v>
      </c>
      <c r="J12" s="1">
        <v>1080</v>
      </c>
      <c r="K12" s="1">
        <v>918</v>
      </c>
      <c r="L12" s="1">
        <v>2285</v>
      </c>
      <c r="M12" s="1">
        <v>1</v>
      </c>
      <c r="N12" s="1">
        <v>49</v>
      </c>
    </row>
    <row r="13" spans="1:18">
      <c r="A13" s="3">
        <v>46157.3328703704</v>
      </c>
      <c r="B13" t="s">
        <v>169</v>
      </c>
      <c r="C13" t="s">
        <v>26</v>
      </c>
      <c r="D13" t="s">
        <v>25</v>
      </c>
      <c r="E13" t="s">
        <v>27</v>
      </c>
      <c r="F13" s="1">
        <v>724875</v>
      </c>
      <c r="G13" s="1">
        <v>11685</v>
      </c>
      <c r="H13" s="1">
        <v>9210</v>
      </c>
      <c r="I13" s="1">
        <v>10167</v>
      </c>
      <c r="J13" s="1">
        <v>1082</v>
      </c>
      <c r="K13" s="1">
        <v>918</v>
      </c>
      <c r="L13" s="1">
        <v>2285</v>
      </c>
      <c r="M13" s="1">
        <v>1</v>
      </c>
      <c r="N13" s="1">
        <v>44</v>
      </c>
    </row>
    <row r="14" spans="1:18">
      <c r="A14" s="3">
        <v>46157.3746527778</v>
      </c>
      <c r="B14" t="s">
        <v>169</v>
      </c>
      <c r="C14" t="s">
        <v>26</v>
      </c>
      <c r="D14" t="s">
        <v>25</v>
      </c>
      <c r="E14" t="s">
        <v>27</v>
      </c>
      <c r="F14" s="1">
        <v>724920</v>
      </c>
      <c r="G14" s="1">
        <v>11685</v>
      </c>
      <c r="H14" s="1">
        <v>9210</v>
      </c>
      <c r="I14" s="1">
        <v>10166</v>
      </c>
      <c r="J14" s="1">
        <v>1082</v>
      </c>
      <c r="K14" s="1">
        <v>918</v>
      </c>
      <c r="L14" s="1">
        <v>2285</v>
      </c>
      <c r="M14" s="1">
        <v>1</v>
      </c>
      <c r="N14" s="1">
        <v>45</v>
      </c>
    </row>
    <row r="15" spans="1:18">
      <c r="A15" s="3">
        <v>46157.4164236111</v>
      </c>
      <c r="B15" t="s">
        <v>169</v>
      </c>
      <c r="C15" t="s">
        <v>26</v>
      </c>
      <c r="D15" t="s">
        <v>25</v>
      </c>
      <c r="E15" t="s">
        <v>27</v>
      </c>
      <c r="F15" s="1">
        <v>724973</v>
      </c>
      <c r="G15" s="1">
        <v>11685</v>
      </c>
      <c r="H15" s="1">
        <v>9210</v>
      </c>
      <c r="I15" s="1">
        <v>10166</v>
      </c>
      <c r="J15" s="1">
        <v>1085</v>
      </c>
      <c r="K15" s="1">
        <v>918</v>
      </c>
      <c r="L15" s="1">
        <v>2285</v>
      </c>
      <c r="M15" s="1">
        <v>1</v>
      </c>
      <c r="N15" s="1">
        <v>53</v>
      </c>
    </row>
    <row r="16" spans="1:18">
      <c r="A16" s="3">
        <v>46157.4581944444</v>
      </c>
      <c r="B16" t="s">
        <v>169</v>
      </c>
      <c r="C16" t="s">
        <v>26</v>
      </c>
      <c r="D16" t="s">
        <v>25</v>
      </c>
      <c r="E16" t="s">
        <v>27</v>
      </c>
      <c r="F16" s="1">
        <v>725020</v>
      </c>
      <c r="G16" s="1">
        <v>11685</v>
      </c>
      <c r="H16" s="1">
        <v>9210</v>
      </c>
      <c r="I16" s="1">
        <v>10166</v>
      </c>
      <c r="J16" s="1">
        <v>1087</v>
      </c>
      <c r="K16" s="1">
        <v>918</v>
      </c>
      <c r="L16" s="1">
        <v>2285</v>
      </c>
      <c r="M16" s="1">
        <v>1</v>
      </c>
      <c r="N16" s="1">
        <v>47</v>
      </c>
    </row>
    <row r="17" spans="1:18">
      <c r="A17" s="3">
        <v>46157.4999652778</v>
      </c>
      <c r="B17" t="s">
        <v>169</v>
      </c>
      <c r="C17" t="s">
        <v>26</v>
      </c>
      <c r="D17" t="s">
        <v>25</v>
      </c>
      <c r="E17" t="s">
        <v>27</v>
      </c>
      <c r="F17" s="1">
        <v>725060</v>
      </c>
      <c r="G17" s="1">
        <v>11685</v>
      </c>
      <c r="H17" s="1">
        <v>9210</v>
      </c>
      <c r="I17" s="1">
        <v>10168</v>
      </c>
      <c r="J17" s="1">
        <v>1090</v>
      </c>
      <c r="K17" s="1">
        <v>918</v>
      </c>
      <c r="L17" s="1">
        <v>2285</v>
      </c>
      <c r="M17" s="1">
        <v>3</v>
      </c>
      <c r="N17" s="1">
        <v>40</v>
      </c>
    </row>
    <row r="18" spans="1:18">
      <c r="A18" s="3">
        <v>46157.5417361111</v>
      </c>
      <c r="B18" t="s">
        <v>169</v>
      </c>
      <c r="C18" t="s">
        <v>26</v>
      </c>
      <c r="D18" t="s">
        <v>25</v>
      </c>
      <c r="E18" t="s">
        <v>27</v>
      </c>
      <c r="F18" s="1">
        <v>725114</v>
      </c>
      <c r="G18" s="1">
        <v>11685</v>
      </c>
      <c r="H18" s="1">
        <v>9210</v>
      </c>
      <c r="I18" s="1">
        <v>10169</v>
      </c>
      <c r="J18" s="1">
        <v>1091</v>
      </c>
      <c r="K18" s="1">
        <v>918</v>
      </c>
      <c r="L18" s="1">
        <v>2285</v>
      </c>
      <c r="M18" s="1">
        <v>1</v>
      </c>
      <c r="N18" s="1">
        <v>54</v>
      </c>
    </row>
    <row r="19" spans="1:18">
      <c r="A19" s="3">
        <v>46157.5835185185</v>
      </c>
      <c r="B19" t="s">
        <v>169</v>
      </c>
      <c r="C19" t="s">
        <v>26</v>
      </c>
      <c r="D19" t="s">
        <v>25</v>
      </c>
      <c r="E19" t="s">
        <v>27</v>
      </c>
      <c r="F19" s="1">
        <v>725162</v>
      </c>
      <c r="G19" s="1">
        <v>11685</v>
      </c>
      <c r="H19" s="1">
        <v>9210</v>
      </c>
      <c r="I19" s="1">
        <v>10169</v>
      </c>
      <c r="J19" s="1">
        <v>1094</v>
      </c>
      <c r="K19" s="1">
        <v>918</v>
      </c>
      <c r="L19" s="1">
        <v>2285</v>
      </c>
      <c r="M19" s="1">
        <v>2</v>
      </c>
      <c r="N19" s="1">
        <v>48</v>
      </c>
    </row>
    <row r="20" spans="1:18">
      <c r="A20" s="3">
        <v>46157.6252893518</v>
      </c>
      <c r="B20" t="s">
        <v>169</v>
      </c>
      <c r="C20" t="s">
        <v>26</v>
      </c>
      <c r="D20" t="s">
        <v>25</v>
      </c>
      <c r="E20" t="s">
        <v>27</v>
      </c>
      <c r="F20" s="1">
        <v>725220</v>
      </c>
      <c r="G20" s="1">
        <v>11686</v>
      </c>
      <c r="H20" s="1">
        <v>9212</v>
      </c>
      <c r="I20" s="1">
        <v>10171</v>
      </c>
      <c r="J20" s="1">
        <v>1094</v>
      </c>
      <c r="K20" s="1">
        <v>918</v>
      </c>
      <c r="L20" s="1">
        <v>2285</v>
      </c>
      <c r="M20" s="1">
        <v>1</v>
      </c>
      <c r="N20" s="1">
        <v>58</v>
      </c>
    </row>
    <row r="21" spans="1:18">
      <c r="A21" s="3">
        <v>46157.6670601852</v>
      </c>
      <c r="B21" t="s">
        <v>169</v>
      </c>
      <c r="C21" t="s">
        <v>26</v>
      </c>
      <c r="D21" t="s">
        <v>25</v>
      </c>
      <c r="E21" t="s">
        <v>27</v>
      </c>
      <c r="F21" s="1">
        <v>725278</v>
      </c>
      <c r="G21" s="1">
        <v>11686</v>
      </c>
      <c r="H21" s="1">
        <v>9212</v>
      </c>
      <c r="I21" s="1">
        <v>10171</v>
      </c>
      <c r="J21" s="1">
        <v>1098</v>
      </c>
      <c r="K21" s="1">
        <v>918</v>
      </c>
      <c r="L21" s="1">
        <v>2285</v>
      </c>
      <c r="M21" s="1">
        <v>2</v>
      </c>
      <c r="N21" s="1">
        <v>58</v>
      </c>
    </row>
    <row r="22" spans="1:18">
      <c r="A22" s="3">
        <v>46157.7088310185</v>
      </c>
      <c r="B22" t="s">
        <v>169</v>
      </c>
      <c r="C22" t="s">
        <v>26</v>
      </c>
      <c r="D22" t="s">
        <v>25</v>
      </c>
      <c r="E22" t="s">
        <v>27</v>
      </c>
      <c r="F22" s="1">
        <v>725339</v>
      </c>
      <c r="G22" s="1">
        <v>11686</v>
      </c>
      <c r="H22" s="1">
        <v>9212</v>
      </c>
      <c r="I22" s="1">
        <v>10169</v>
      </c>
      <c r="J22" s="1">
        <v>1098</v>
      </c>
      <c r="K22" s="1">
        <v>918</v>
      </c>
      <c r="L22" s="1">
        <v>2285</v>
      </c>
      <c r="M22" s="1">
        <v>1</v>
      </c>
      <c r="N22" s="1">
        <v>61</v>
      </c>
    </row>
    <row r="23" spans="1:18">
      <c r="A23" s="3">
        <v>46157.7506134259</v>
      </c>
      <c r="B23" t="s">
        <v>169</v>
      </c>
      <c r="C23" t="s">
        <v>26</v>
      </c>
      <c r="D23" t="s">
        <v>25</v>
      </c>
      <c r="E23" t="s">
        <v>27</v>
      </c>
      <c r="F23" s="1">
        <v>725398</v>
      </c>
      <c r="G23" s="1">
        <v>11687</v>
      </c>
      <c r="H23" s="1">
        <v>9214</v>
      </c>
      <c r="I23" s="1">
        <v>10168</v>
      </c>
      <c r="J23" s="1">
        <v>1101</v>
      </c>
      <c r="K23" s="1">
        <v>918</v>
      </c>
      <c r="L23" s="1">
        <v>2285</v>
      </c>
      <c r="M23" s="1">
        <v>2</v>
      </c>
      <c r="N23" s="1">
        <v>59</v>
      </c>
    </row>
    <row r="24" spans="1:18">
      <c r="A24" s="3">
        <v>46157.7923842593</v>
      </c>
      <c r="B24" t="s">
        <v>169</v>
      </c>
      <c r="C24" t="s">
        <v>26</v>
      </c>
      <c r="D24" t="s">
        <v>25</v>
      </c>
      <c r="E24" t="s">
        <v>27</v>
      </c>
      <c r="F24" s="1">
        <v>725452</v>
      </c>
      <c r="G24" s="1">
        <v>11687</v>
      </c>
      <c r="H24" s="1">
        <v>9214</v>
      </c>
      <c r="I24" s="1">
        <v>10170</v>
      </c>
      <c r="J24" s="1">
        <v>1101</v>
      </c>
      <c r="K24" s="1">
        <v>918</v>
      </c>
      <c r="L24" s="1">
        <v>2285</v>
      </c>
      <c r="M24" s="1">
        <v>1</v>
      </c>
      <c r="N24" s="1">
        <v>54</v>
      </c>
    </row>
    <row r="25" spans="1:18">
      <c r="A25" s="3">
        <v>46157.8341666667</v>
      </c>
      <c r="B25" t="s">
        <v>169</v>
      </c>
      <c r="C25" t="s">
        <v>26</v>
      </c>
      <c r="D25" t="s">
        <v>25</v>
      </c>
      <c r="E25" t="s">
        <v>27</v>
      </c>
      <c r="F25" s="1">
        <v>725509</v>
      </c>
      <c r="G25" s="1">
        <v>11687</v>
      </c>
      <c r="H25" s="1">
        <v>9214</v>
      </c>
      <c r="I25" s="1">
        <v>10170</v>
      </c>
      <c r="J25" s="1">
        <v>1104</v>
      </c>
      <c r="K25" s="1">
        <v>918</v>
      </c>
      <c r="L25" s="1">
        <v>2285</v>
      </c>
      <c r="M25" s="1" t="s">
        <v>29</v>
      </c>
      <c r="N25" s="1">
        <v>57</v>
      </c>
    </row>
    <row r="26" spans="1:18">
      <c r="A26" s="3">
        <v>46156.8733564815</v>
      </c>
      <c r="B26" t="s">
        <v>171</v>
      </c>
      <c r="C26" t="s">
        <v>39</v>
      </c>
      <c r="D26" t="s">
        <v>38</v>
      </c>
      <c r="E26" t="s">
        <v>40</v>
      </c>
      <c r="F26" s="1">
        <v>2379659</v>
      </c>
      <c r="G26" s="1">
        <v>57092</v>
      </c>
      <c r="H26" s="1">
        <v>41815</v>
      </c>
      <c r="I26" s="1">
        <v>42176</v>
      </c>
      <c r="J26" s="1">
        <v>6767</v>
      </c>
      <c r="K26" s="1">
        <v>11563</v>
      </c>
      <c r="L26" s="1">
        <v>18745</v>
      </c>
      <c r="M26" s="1">
        <v>2</v>
      </c>
      <c r="N26" s="1">
        <v>163</v>
      </c>
      <c r="O26" t="s">
        <v>170</v>
      </c>
      <c r="P26" t="s">
        <v>170</v>
      </c>
      <c r="Q26" t="s">
        <v>170</v>
      </c>
      <c r="R26" t="s">
        <v>170</v>
      </c>
    </row>
    <row r="27" spans="1:18">
      <c r="A27" s="3">
        <v>46156.9151388889</v>
      </c>
      <c r="B27" t="s">
        <v>171</v>
      </c>
      <c r="C27" t="s">
        <v>39</v>
      </c>
      <c r="D27" t="s">
        <v>38</v>
      </c>
      <c r="E27" t="s">
        <v>40</v>
      </c>
      <c r="F27" s="1">
        <v>2380096</v>
      </c>
      <c r="G27" s="1">
        <v>57097</v>
      </c>
      <c r="H27" s="1">
        <v>41820</v>
      </c>
      <c r="I27" s="1">
        <v>42181</v>
      </c>
      <c r="J27" s="1">
        <v>6767</v>
      </c>
      <c r="K27" s="1">
        <v>11563</v>
      </c>
      <c r="L27" s="1">
        <v>18746</v>
      </c>
      <c r="M27" s="1">
        <v>4</v>
      </c>
      <c r="N27" s="1">
        <v>437</v>
      </c>
      <c r="O27" t="s">
        <v>170</v>
      </c>
      <c r="P27" t="s">
        <v>170</v>
      </c>
      <c r="Q27" t="s">
        <v>170</v>
      </c>
      <c r="R27" t="s">
        <v>170</v>
      </c>
    </row>
    <row r="28" spans="1:18">
      <c r="A28" s="3">
        <v>46156.9569097222</v>
      </c>
      <c r="B28" t="s">
        <v>171</v>
      </c>
      <c r="C28" t="s">
        <v>39</v>
      </c>
      <c r="D28" t="s">
        <v>38</v>
      </c>
      <c r="E28" t="s">
        <v>40</v>
      </c>
      <c r="F28" s="1">
        <v>2380578</v>
      </c>
      <c r="G28" s="1">
        <v>57103</v>
      </c>
      <c r="H28" s="1">
        <v>41825</v>
      </c>
      <c r="I28" s="1">
        <v>42188</v>
      </c>
      <c r="J28" s="1">
        <v>6771</v>
      </c>
      <c r="K28" s="1">
        <v>11563</v>
      </c>
      <c r="L28" s="1">
        <v>18746</v>
      </c>
      <c r="M28" s="1">
        <v>4</v>
      </c>
      <c r="N28" s="1">
        <v>482</v>
      </c>
      <c r="O28" t="s">
        <v>170</v>
      </c>
      <c r="P28" t="s">
        <v>170</v>
      </c>
      <c r="Q28" t="s">
        <v>170</v>
      </c>
      <c r="R28" t="s">
        <v>170</v>
      </c>
    </row>
    <row r="29" spans="1:18">
      <c r="A29" s="3">
        <v>46156.9986805556</v>
      </c>
      <c r="B29" t="s">
        <v>171</v>
      </c>
      <c r="C29" t="s">
        <v>39</v>
      </c>
      <c r="D29" t="s">
        <v>38</v>
      </c>
      <c r="E29" t="s">
        <v>40</v>
      </c>
      <c r="F29" s="1">
        <v>2381078</v>
      </c>
      <c r="G29" s="1">
        <v>57106</v>
      </c>
      <c r="H29" s="1">
        <v>41825</v>
      </c>
      <c r="I29" s="1">
        <v>42189</v>
      </c>
      <c r="J29" s="1">
        <v>6772</v>
      </c>
      <c r="K29" s="1">
        <v>11563</v>
      </c>
      <c r="L29" s="1">
        <v>18747</v>
      </c>
      <c r="M29" s="1" t="s">
        <v>172</v>
      </c>
      <c r="N29" s="1">
        <v>500</v>
      </c>
      <c r="O29" t="s">
        <v>170</v>
      </c>
      <c r="P29" t="s">
        <v>170</v>
      </c>
      <c r="Q29" t="s">
        <v>170</v>
      </c>
      <c r="R29" t="s">
        <v>170</v>
      </c>
    </row>
    <row r="30" spans="1:18">
      <c r="A30" s="3">
        <v>46157.040462963</v>
      </c>
      <c r="B30" t="s">
        <v>171</v>
      </c>
      <c r="C30" t="s">
        <v>39</v>
      </c>
      <c r="D30" t="s">
        <v>38</v>
      </c>
      <c r="E30" t="s">
        <v>40</v>
      </c>
      <c r="F30" s="1">
        <v>2381555</v>
      </c>
      <c r="G30" s="1">
        <v>57108</v>
      </c>
      <c r="H30" s="1">
        <v>41827</v>
      </c>
      <c r="I30" s="1">
        <v>42193</v>
      </c>
      <c r="J30" s="1">
        <v>6777</v>
      </c>
      <c r="K30" s="1">
        <v>11563</v>
      </c>
      <c r="L30" s="1">
        <v>18747</v>
      </c>
      <c r="M30" s="1">
        <v>6</v>
      </c>
      <c r="N30" s="1">
        <f>F30-F29</f>
        <v>477</v>
      </c>
    </row>
    <row r="31" spans="1:18">
      <c r="A31" s="3">
        <v>46157.0822337963</v>
      </c>
      <c r="B31" t="s">
        <v>171</v>
      </c>
      <c r="C31" t="s">
        <v>39</v>
      </c>
      <c r="D31" t="s">
        <v>38</v>
      </c>
      <c r="E31" t="s">
        <v>40</v>
      </c>
      <c r="F31" s="1">
        <v>2381988</v>
      </c>
      <c r="G31" s="1">
        <v>57108</v>
      </c>
      <c r="H31" s="1">
        <v>41827</v>
      </c>
      <c r="I31" s="1">
        <v>42192</v>
      </c>
      <c r="J31" s="1">
        <v>6777</v>
      </c>
      <c r="K31" s="1">
        <v>11563</v>
      </c>
      <c r="L31" s="1">
        <v>18747</v>
      </c>
      <c r="M31" s="1">
        <v>7</v>
      </c>
      <c r="N31" s="1">
        <v>433</v>
      </c>
    </row>
    <row r="32" spans="1:18">
      <c r="A32" s="3">
        <v>46157.1240046296</v>
      </c>
      <c r="B32" t="s">
        <v>171</v>
      </c>
      <c r="C32" t="s">
        <v>39</v>
      </c>
      <c r="D32" t="s">
        <v>38</v>
      </c>
      <c r="E32" t="s">
        <v>40</v>
      </c>
      <c r="F32" s="1">
        <v>2382323</v>
      </c>
      <c r="G32" s="1">
        <v>57108</v>
      </c>
      <c r="H32" s="1">
        <v>41827</v>
      </c>
      <c r="I32" s="1">
        <v>42193</v>
      </c>
      <c r="J32" s="1">
        <v>6779</v>
      </c>
      <c r="K32" s="1">
        <v>11563</v>
      </c>
      <c r="L32" s="1">
        <v>18747</v>
      </c>
      <c r="M32" s="1">
        <v>8</v>
      </c>
      <c r="N32" s="1">
        <v>335</v>
      </c>
    </row>
    <row r="33" spans="1:14">
      <c r="A33" s="3">
        <v>46157.165775463</v>
      </c>
      <c r="B33" t="s">
        <v>171</v>
      </c>
      <c r="C33" t="s">
        <v>39</v>
      </c>
      <c r="D33" t="s">
        <v>38</v>
      </c>
      <c r="E33" t="s">
        <v>40</v>
      </c>
      <c r="F33" s="1">
        <v>2382601</v>
      </c>
      <c r="G33" s="1">
        <v>57108</v>
      </c>
      <c r="H33" s="1">
        <v>41827</v>
      </c>
      <c r="I33" s="1">
        <v>42192</v>
      </c>
      <c r="J33" s="1">
        <v>6779</v>
      </c>
      <c r="K33" s="1">
        <v>11563</v>
      </c>
      <c r="L33" s="1">
        <v>18747</v>
      </c>
      <c r="M33" s="1">
        <v>6</v>
      </c>
      <c r="N33" s="1">
        <v>278</v>
      </c>
    </row>
    <row r="34" spans="1:14">
      <c r="A34" s="3">
        <v>46157.2075462963</v>
      </c>
      <c r="B34" t="s">
        <v>171</v>
      </c>
      <c r="C34" t="s">
        <v>39</v>
      </c>
      <c r="D34" t="s">
        <v>38</v>
      </c>
      <c r="E34" t="s">
        <v>40</v>
      </c>
      <c r="F34" s="1">
        <v>2382853</v>
      </c>
      <c r="G34" s="1">
        <v>57108</v>
      </c>
      <c r="H34" s="1">
        <v>41827</v>
      </c>
      <c r="I34" s="1">
        <v>42192</v>
      </c>
      <c r="J34" s="1">
        <v>6781</v>
      </c>
      <c r="K34" s="1">
        <v>11563</v>
      </c>
      <c r="L34" s="1">
        <v>18747</v>
      </c>
      <c r="M34" s="1">
        <v>3</v>
      </c>
      <c r="N34" s="1">
        <v>252</v>
      </c>
    </row>
    <row r="35" spans="1:14">
      <c r="A35" s="3">
        <v>46157.2493171296</v>
      </c>
      <c r="B35" t="s">
        <v>171</v>
      </c>
      <c r="C35" t="s">
        <v>39</v>
      </c>
      <c r="D35" t="s">
        <v>38</v>
      </c>
      <c r="E35" t="s">
        <v>40</v>
      </c>
      <c r="F35" s="1">
        <v>2383142</v>
      </c>
      <c r="G35" s="1">
        <v>57108</v>
      </c>
      <c r="H35" s="1">
        <v>41827</v>
      </c>
      <c r="I35" s="1">
        <v>42193</v>
      </c>
      <c r="J35" s="1">
        <v>6782</v>
      </c>
      <c r="K35" s="1">
        <v>11563</v>
      </c>
      <c r="L35" s="1">
        <v>18747</v>
      </c>
      <c r="M35" s="1">
        <v>5</v>
      </c>
      <c r="N35" s="1">
        <v>289</v>
      </c>
    </row>
    <row r="36" spans="1:14">
      <c r="A36" s="3">
        <v>46157.291099537</v>
      </c>
      <c r="B36" t="s">
        <v>171</v>
      </c>
      <c r="C36" t="s">
        <v>39</v>
      </c>
      <c r="D36" t="s">
        <v>38</v>
      </c>
      <c r="E36" t="s">
        <v>40</v>
      </c>
      <c r="F36" s="1">
        <v>2383425</v>
      </c>
      <c r="G36" s="1">
        <v>57109</v>
      </c>
      <c r="H36" s="1">
        <v>41827</v>
      </c>
      <c r="I36" s="1">
        <v>42193</v>
      </c>
      <c r="J36" s="1">
        <v>6784</v>
      </c>
      <c r="K36" s="1">
        <v>11563</v>
      </c>
      <c r="L36" s="1">
        <v>18747</v>
      </c>
      <c r="M36" s="1">
        <v>3</v>
      </c>
      <c r="N36" s="1">
        <v>283</v>
      </c>
    </row>
    <row r="37" spans="1:14">
      <c r="A37" s="3">
        <v>46157.3328703704</v>
      </c>
      <c r="B37" t="s">
        <v>171</v>
      </c>
      <c r="C37" t="s">
        <v>39</v>
      </c>
      <c r="D37" t="s">
        <v>38</v>
      </c>
      <c r="E37" t="s">
        <v>40</v>
      </c>
      <c r="F37" s="1">
        <v>2383716</v>
      </c>
      <c r="G37" s="1">
        <v>57110</v>
      </c>
      <c r="H37" s="1">
        <v>41827</v>
      </c>
      <c r="I37" s="1">
        <v>42194</v>
      </c>
      <c r="J37" s="1">
        <v>6784</v>
      </c>
      <c r="K37" s="1">
        <v>11563</v>
      </c>
      <c r="L37" s="1">
        <v>18747</v>
      </c>
      <c r="M37" s="1">
        <v>3</v>
      </c>
      <c r="N37" s="1">
        <v>291</v>
      </c>
    </row>
    <row r="38" spans="1:14">
      <c r="A38" s="3">
        <v>46157.3746527778</v>
      </c>
      <c r="B38" t="s">
        <v>171</v>
      </c>
      <c r="C38" t="s">
        <v>39</v>
      </c>
      <c r="D38" t="s">
        <v>38</v>
      </c>
      <c r="E38" t="s">
        <v>40</v>
      </c>
      <c r="F38" s="1">
        <v>2383999</v>
      </c>
      <c r="G38" s="1">
        <v>57112</v>
      </c>
      <c r="H38" s="1">
        <v>41827</v>
      </c>
      <c r="I38" s="1">
        <v>42193</v>
      </c>
      <c r="J38" s="1">
        <v>6786</v>
      </c>
      <c r="K38" s="1">
        <v>11563</v>
      </c>
      <c r="L38" s="1">
        <v>18747</v>
      </c>
      <c r="M38" s="1">
        <v>2</v>
      </c>
      <c r="N38" s="1">
        <v>283</v>
      </c>
    </row>
    <row r="39" spans="1:14">
      <c r="A39" s="3">
        <v>46157.4164236111</v>
      </c>
      <c r="B39" t="s">
        <v>171</v>
      </c>
      <c r="C39" t="s">
        <v>39</v>
      </c>
      <c r="D39" t="s">
        <v>38</v>
      </c>
      <c r="E39" t="s">
        <v>40</v>
      </c>
      <c r="F39" s="1">
        <v>2384336</v>
      </c>
      <c r="G39" s="1">
        <v>57112</v>
      </c>
      <c r="H39" s="1">
        <v>41827</v>
      </c>
      <c r="I39" s="1">
        <v>42194</v>
      </c>
      <c r="J39" s="1">
        <v>6788</v>
      </c>
      <c r="K39" s="1">
        <v>11563</v>
      </c>
      <c r="L39" s="1">
        <v>18747</v>
      </c>
      <c r="M39" s="1">
        <v>9</v>
      </c>
      <c r="N39" s="1">
        <v>337</v>
      </c>
    </row>
    <row r="40" spans="1:14">
      <c r="A40" s="3">
        <v>46157.4581944444</v>
      </c>
      <c r="B40" t="s">
        <v>171</v>
      </c>
      <c r="C40" t="s">
        <v>39</v>
      </c>
      <c r="D40" t="s">
        <v>38</v>
      </c>
      <c r="E40" t="s">
        <v>40</v>
      </c>
      <c r="F40" s="1">
        <v>2384644</v>
      </c>
      <c r="G40" s="1">
        <v>57114</v>
      </c>
      <c r="H40" s="1">
        <v>41827</v>
      </c>
      <c r="I40" s="1">
        <v>42195</v>
      </c>
      <c r="J40" s="1">
        <v>6793</v>
      </c>
      <c r="K40" s="1">
        <v>11563</v>
      </c>
      <c r="L40" s="1">
        <v>18747</v>
      </c>
      <c r="M40" s="1">
        <v>3</v>
      </c>
      <c r="N40" s="1">
        <v>308</v>
      </c>
    </row>
    <row r="41" spans="1:14">
      <c r="A41" s="3">
        <v>46157.4999652778</v>
      </c>
      <c r="B41" t="s">
        <v>171</v>
      </c>
      <c r="C41" t="s">
        <v>39</v>
      </c>
      <c r="D41" t="s">
        <v>38</v>
      </c>
      <c r="E41" t="s">
        <v>40</v>
      </c>
      <c r="F41" s="1">
        <v>2384987</v>
      </c>
      <c r="G41" s="1">
        <v>57115</v>
      </c>
      <c r="H41" s="1">
        <v>41827</v>
      </c>
      <c r="I41" s="1">
        <v>42198</v>
      </c>
      <c r="J41" s="1">
        <v>6794</v>
      </c>
      <c r="K41" s="1">
        <v>11564</v>
      </c>
      <c r="L41" s="1">
        <v>18747</v>
      </c>
      <c r="M41" s="1">
        <v>3</v>
      </c>
      <c r="N41" s="1">
        <v>343</v>
      </c>
    </row>
    <row r="42" spans="1:14">
      <c r="A42" s="3">
        <v>46157.5417361111</v>
      </c>
      <c r="B42" t="s">
        <v>171</v>
      </c>
      <c r="C42" t="s">
        <v>39</v>
      </c>
      <c r="D42" t="s">
        <v>38</v>
      </c>
      <c r="E42" t="s">
        <v>40</v>
      </c>
      <c r="F42" s="1">
        <v>2385382</v>
      </c>
      <c r="G42" s="1">
        <v>57117</v>
      </c>
      <c r="H42" s="1">
        <v>41827</v>
      </c>
      <c r="I42" s="1">
        <v>42202</v>
      </c>
      <c r="J42" s="1">
        <v>6798</v>
      </c>
      <c r="K42" s="1">
        <v>11564</v>
      </c>
      <c r="L42" s="1">
        <v>18748</v>
      </c>
      <c r="M42" s="1">
        <v>4</v>
      </c>
      <c r="N42" s="1">
        <v>395</v>
      </c>
    </row>
    <row r="43" spans="1:14">
      <c r="A43" s="3">
        <v>46157.5835185185</v>
      </c>
      <c r="B43" t="s">
        <v>171</v>
      </c>
      <c r="C43" t="s">
        <v>39</v>
      </c>
      <c r="D43" t="s">
        <v>38</v>
      </c>
      <c r="E43" t="s">
        <v>40</v>
      </c>
      <c r="F43" s="1">
        <v>2385816</v>
      </c>
      <c r="G43" s="1">
        <v>57120</v>
      </c>
      <c r="H43" s="1">
        <v>41829</v>
      </c>
      <c r="I43" s="1">
        <v>42205</v>
      </c>
      <c r="J43" s="1">
        <v>6798</v>
      </c>
      <c r="K43" s="1">
        <v>11564</v>
      </c>
      <c r="L43" s="1">
        <v>18748</v>
      </c>
      <c r="M43" s="1">
        <v>7</v>
      </c>
      <c r="N43" s="1">
        <v>434</v>
      </c>
    </row>
    <row r="44" spans="1:14">
      <c r="A44" s="3">
        <v>46157.6252893518</v>
      </c>
      <c r="B44" t="s">
        <v>171</v>
      </c>
      <c r="C44" t="s">
        <v>39</v>
      </c>
      <c r="D44" t="s">
        <v>38</v>
      </c>
      <c r="E44" t="s">
        <v>40</v>
      </c>
      <c r="F44" s="1">
        <v>2386219</v>
      </c>
      <c r="G44" s="1">
        <v>57120</v>
      </c>
      <c r="H44" s="1">
        <v>41829</v>
      </c>
      <c r="I44" s="1">
        <v>42207</v>
      </c>
      <c r="J44" s="1">
        <v>6802</v>
      </c>
      <c r="K44" s="1">
        <v>11564</v>
      </c>
      <c r="L44" s="1">
        <v>18748</v>
      </c>
      <c r="M44" s="1">
        <v>6</v>
      </c>
      <c r="N44" s="1">
        <v>403</v>
      </c>
    </row>
    <row r="45" spans="1:14">
      <c r="A45" s="3">
        <v>46157.6670601852</v>
      </c>
      <c r="B45" t="s">
        <v>171</v>
      </c>
      <c r="C45" t="s">
        <v>39</v>
      </c>
      <c r="D45" t="s">
        <v>38</v>
      </c>
      <c r="E45" t="s">
        <v>40</v>
      </c>
      <c r="F45" s="1">
        <v>2386655</v>
      </c>
      <c r="G45" s="1">
        <v>57119</v>
      </c>
      <c r="H45" s="1">
        <v>41829</v>
      </c>
      <c r="I45" s="1">
        <v>42207</v>
      </c>
      <c r="J45" s="1">
        <v>6803</v>
      </c>
      <c r="K45" s="1">
        <v>11564</v>
      </c>
      <c r="L45" s="1">
        <v>18748</v>
      </c>
      <c r="M45" s="1">
        <v>3</v>
      </c>
      <c r="N45" s="1">
        <v>436</v>
      </c>
    </row>
    <row r="46" spans="1:14">
      <c r="A46" s="3">
        <v>46157.7088310185</v>
      </c>
      <c r="B46" t="s">
        <v>171</v>
      </c>
      <c r="C46" t="s">
        <v>39</v>
      </c>
      <c r="D46" t="s">
        <v>38</v>
      </c>
      <c r="E46" t="s">
        <v>40</v>
      </c>
      <c r="F46" s="1">
        <v>2387067</v>
      </c>
      <c r="G46" s="1">
        <v>57119</v>
      </c>
      <c r="H46" s="1">
        <v>41829</v>
      </c>
      <c r="I46" s="1">
        <v>42206</v>
      </c>
      <c r="J46" s="1">
        <v>6806</v>
      </c>
      <c r="K46" s="1">
        <v>11564</v>
      </c>
      <c r="L46" s="1">
        <v>18748</v>
      </c>
      <c r="M46" s="1">
        <v>5</v>
      </c>
      <c r="N46" s="1">
        <v>412</v>
      </c>
    </row>
    <row r="47" spans="1:14">
      <c r="A47" s="3">
        <v>46157.7506134259</v>
      </c>
      <c r="B47" t="s">
        <v>171</v>
      </c>
      <c r="C47" t="s">
        <v>39</v>
      </c>
      <c r="D47" t="s">
        <v>38</v>
      </c>
      <c r="E47" t="s">
        <v>40</v>
      </c>
      <c r="F47" s="1">
        <v>2387493</v>
      </c>
      <c r="G47" s="1">
        <v>57125</v>
      </c>
      <c r="H47" s="1">
        <v>41831</v>
      </c>
      <c r="I47" s="1">
        <v>42207</v>
      </c>
      <c r="J47" s="1">
        <v>6807</v>
      </c>
      <c r="K47" s="1">
        <v>11565</v>
      </c>
      <c r="L47" s="1">
        <v>18748</v>
      </c>
      <c r="M47" s="1">
        <v>4</v>
      </c>
      <c r="N47" s="1">
        <v>426</v>
      </c>
    </row>
    <row r="48" spans="1:14">
      <c r="A48" s="3">
        <v>46157.7923842593</v>
      </c>
      <c r="B48" t="s">
        <v>171</v>
      </c>
      <c r="C48" t="s">
        <v>39</v>
      </c>
      <c r="D48" t="s">
        <v>38</v>
      </c>
      <c r="E48" t="s">
        <v>40</v>
      </c>
      <c r="F48" s="1">
        <v>2387905</v>
      </c>
      <c r="G48" s="1">
        <v>57128</v>
      </c>
      <c r="H48" s="1">
        <v>41833</v>
      </c>
      <c r="I48" s="1">
        <v>42210</v>
      </c>
      <c r="J48" s="1">
        <v>6810</v>
      </c>
      <c r="K48" s="1">
        <v>11565</v>
      </c>
      <c r="L48" s="1">
        <v>18748</v>
      </c>
      <c r="M48" s="1">
        <v>2</v>
      </c>
      <c r="N48" s="1">
        <v>412</v>
      </c>
    </row>
    <row r="49" spans="1:18">
      <c r="A49" s="3">
        <v>46157.8341666667</v>
      </c>
      <c r="B49" t="s">
        <v>171</v>
      </c>
      <c r="C49" t="s">
        <v>39</v>
      </c>
      <c r="D49" t="s">
        <v>38</v>
      </c>
      <c r="E49" t="s">
        <v>40</v>
      </c>
      <c r="F49" s="1">
        <v>2388366</v>
      </c>
      <c r="G49" s="1">
        <v>57133</v>
      </c>
      <c r="H49" s="1">
        <v>41838</v>
      </c>
      <c r="I49" s="1">
        <v>42215</v>
      </c>
      <c r="J49" s="1">
        <v>6811</v>
      </c>
      <c r="K49" s="1">
        <v>11565</v>
      </c>
      <c r="L49" s="1">
        <v>18751</v>
      </c>
      <c r="M49" s="1" t="s">
        <v>41</v>
      </c>
      <c r="N49" s="1">
        <v>461</v>
      </c>
    </row>
    <row r="50" spans="1:18">
      <c r="A50" s="3">
        <v>46156.8733564815</v>
      </c>
      <c r="B50" t="s">
        <v>173</v>
      </c>
      <c r="C50" t="s">
        <v>51</v>
      </c>
      <c r="D50" t="s">
        <v>50</v>
      </c>
      <c r="E50" t="s">
        <v>52</v>
      </c>
      <c r="F50" s="1">
        <v>112098</v>
      </c>
      <c r="G50" s="1">
        <v>6624</v>
      </c>
      <c r="H50" s="1">
        <v>848</v>
      </c>
      <c r="I50" s="1">
        <v>6544</v>
      </c>
      <c r="J50" s="1">
        <v>485</v>
      </c>
      <c r="K50" s="1">
        <v>49</v>
      </c>
      <c r="L50" s="1">
        <v>19</v>
      </c>
      <c r="M50" s="1">
        <v>1</v>
      </c>
      <c r="N50" s="1">
        <v>88</v>
      </c>
      <c r="O50" t="s">
        <v>170</v>
      </c>
      <c r="P50" t="s">
        <v>170</v>
      </c>
      <c r="Q50" t="s">
        <v>170</v>
      </c>
      <c r="R50" t="s">
        <v>170</v>
      </c>
    </row>
    <row r="51" spans="1:18">
      <c r="A51" s="3">
        <v>46156.9151388889</v>
      </c>
      <c r="B51" t="s">
        <v>173</v>
      </c>
      <c r="C51" t="s">
        <v>51</v>
      </c>
      <c r="D51" t="s">
        <v>50</v>
      </c>
      <c r="E51" t="s">
        <v>52</v>
      </c>
      <c r="F51" s="1">
        <v>112187</v>
      </c>
      <c r="G51" s="1">
        <v>6626</v>
      </c>
      <c r="H51" s="1">
        <v>849</v>
      </c>
      <c r="I51" s="1">
        <v>6549</v>
      </c>
      <c r="J51" s="1">
        <v>486</v>
      </c>
      <c r="K51" s="1">
        <v>49</v>
      </c>
      <c r="L51" s="1">
        <v>19</v>
      </c>
      <c r="M51" s="1">
        <v>4</v>
      </c>
      <c r="N51" s="1">
        <v>89</v>
      </c>
      <c r="O51" t="s">
        <v>170</v>
      </c>
      <c r="P51" t="s">
        <v>170</v>
      </c>
      <c r="Q51" t="s">
        <v>170</v>
      </c>
      <c r="R51" t="s">
        <v>170</v>
      </c>
    </row>
    <row r="52" spans="1:18">
      <c r="A52" s="3">
        <v>46156.9569097222</v>
      </c>
      <c r="B52" t="s">
        <v>173</v>
      </c>
      <c r="C52" t="s">
        <v>51</v>
      </c>
      <c r="D52" t="s">
        <v>50</v>
      </c>
      <c r="E52" t="s">
        <v>52</v>
      </c>
      <c r="F52" s="1">
        <v>112266</v>
      </c>
      <c r="G52" s="1">
        <v>6627</v>
      </c>
      <c r="H52" s="1">
        <v>850</v>
      </c>
      <c r="I52" s="1">
        <v>6551</v>
      </c>
      <c r="J52" s="1">
        <v>487</v>
      </c>
      <c r="K52" s="1">
        <v>49</v>
      </c>
      <c r="L52" s="1">
        <v>19</v>
      </c>
      <c r="M52" s="1">
        <v>2</v>
      </c>
      <c r="N52" s="1">
        <v>79</v>
      </c>
      <c r="O52" t="s">
        <v>170</v>
      </c>
      <c r="P52" t="s">
        <v>170</v>
      </c>
      <c r="Q52" t="s">
        <v>170</v>
      </c>
      <c r="R52" t="s">
        <v>170</v>
      </c>
    </row>
    <row r="53" spans="1:18">
      <c r="A53" s="3">
        <v>46156.9986805556</v>
      </c>
      <c r="B53" t="s">
        <v>173</v>
      </c>
      <c r="C53" t="s">
        <v>51</v>
      </c>
      <c r="D53" t="s">
        <v>50</v>
      </c>
      <c r="E53" t="s">
        <v>52</v>
      </c>
      <c r="F53" s="1">
        <v>112369</v>
      </c>
      <c r="G53" s="1">
        <v>6630</v>
      </c>
      <c r="H53" s="1">
        <v>852</v>
      </c>
      <c r="I53" s="1">
        <v>6551</v>
      </c>
      <c r="J53" s="1">
        <v>487</v>
      </c>
      <c r="K53" s="1">
        <v>49</v>
      </c>
      <c r="L53" s="1">
        <v>19</v>
      </c>
      <c r="M53" s="1" t="s">
        <v>29</v>
      </c>
      <c r="N53" s="1">
        <v>103</v>
      </c>
      <c r="O53" t="s">
        <v>170</v>
      </c>
      <c r="P53" t="s">
        <v>170</v>
      </c>
      <c r="Q53" t="s">
        <v>170</v>
      </c>
      <c r="R53" t="s">
        <v>170</v>
      </c>
    </row>
    <row r="54" spans="1:18">
      <c r="A54" s="3">
        <v>46157.040462963</v>
      </c>
      <c r="B54" t="s">
        <v>173</v>
      </c>
      <c r="C54" t="s">
        <v>51</v>
      </c>
      <c r="D54" t="s">
        <v>50</v>
      </c>
      <c r="E54" t="s">
        <v>52</v>
      </c>
      <c r="F54" s="1">
        <v>112458</v>
      </c>
      <c r="G54" s="1">
        <v>6630</v>
      </c>
      <c r="H54" s="1">
        <v>852</v>
      </c>
      <c r="I54" s="1">
        <v>6554</v>
      </c>
      <c r="J54" s="1">
        <v>489</v>
      </c>
      <c r="K54" s="1">
        <v>49</v>
      </c>
      <c r="L54" s="1">
        <v>19</v>
      </c>
      <c r="M54" s="1">
        <v>1</v>
      </c>
      <c r="N54" s="1">
        <f>F54-F53</f>
        <v>89</v>
      </c>
    </row>
    <row r="55" spans="1:18">
      <c r="A55" s="3">
        <v>46157.0822337963</v>
      </c>
      <c r="B55" t="s">
        <v>173</v>
      </c>
      <c r="C55" t="s">
        <v>51</v>
      </c>
      <c r="D55" t="s">
        <v>50</v>
      </c>
      <c r="E55" t="s">
        <v>52</v>
      </c>
      <c r="F55" s="1">
        <v>112532</v>
      </c>
      <c r="G55" s="1">
        <v>6630</v>
      </c>
      <c r="H55" s="1">
        <v>852</v>
      </c>
      <c r="I55" s="1">
        <v>6554</v>
      </c>
      <c r="J55" s="1">
        <v>489</v>
      </c>
      <c r="K55" s="1">
        <v>49</v>
      </c>
      <c r="L55" s="1">
        <v>19</v>
      </c>
      <c r="M55" s="1">
        <v>1</v>
      </c>
      <c r="N55" s="1">
        <v>74</v>
      </c>
    </row>
    <row r="56" spans="1:18">
      <c r="A56" s="3">
        <v>46157.1240046296</v>
      </c>
      <c r="B56" t="s">
        <v>173</v>
      </c>
      <c r="C56" t="s">
        <v>51</v>
      </c>
      <c r="D56" t="s">
        <v>50</v>
      </c>
      <c r="E56" t="s">
        <v>52</v>
      </c>
      <c r="F56" s="1">
        <v>112615</v>
      </c>
      <c r="G56" s="1">
        <v>6631</v>
      </c>
      <c r="H56" s="1">
        <v>852</v>
      </c>
      <c r="I56" s="1">
        <v>6554</v>
      </c>
      <c r="J56" s="1">
        <v>491</v>
      </c>
      <c r="K56" s="1">
        <v>49</v>
      </c>
      <c r="L56" s="1">
        <v>19</v>
      </c>
      <c r="M56" s="1">
        <v>3</v>
      </c>
      <c r="N56" s="1">
        <v>83</v>
      </c>
    </row>
    <row r="57" spans="1:18">
      <c r="A57" s="3">
        <v>46157.165775463</v>
      </c>
      <c r="B57" t="s">
        <v>173</v>
      </c>
      <c r="C57" t="s">
        <v>51</v>
      </c>
      <c r="D57" t="s">
        <v>50</v>
      </c>
      <c r="E57" t="s">
        <v>52</v>
      </c>
      <c r="F57" s="1">
        <v>112686</v>
      </c>
      <c r="G57" s="1">
        <v>6631</v>
      </c>
      <c r="H57" s="1">
        <v>852</v>
      </c>
      <c r="I57" s="1">
        <v>6554</v>
      </c>
      <c r="J57" s="1">
        <v>491</v>
      </c>
      <c r="K57" s="1">
        <v>49</v>
      </c>
      <c r="L57" s="1">
        <v>19</v>
      </c>
      <c r="M57" s="1">
        <v>1</v>
      </c>
      <c r="N57" s="1">
        <v>71</v>
      </c>
    </row>
    <row r="58" spans="1:18">
      <c r="A58" s="3">
        <v>46157.2075462963</v>
      </c>
      <c r="B58" t="s">
        <v>173</v>
      </c>
      <c r="C58" t="s">
        <v>51</v>
      </c>
      <c r="D58" t="s">
        <v>50</v>
      </c>
      <c r="E58" t="s">
        <v>52</v>
      </c>
      <c r="F58" s="1">
        <v>112758</v>
      </c>
      <c r="G58" s="1">
        <v>6631</v>
      </c>
      <c r="H58" s="1">
        <v>852</v>
      </c>
      <c r="I58" s="1">
        <v>6554</v>
      </c>
      <c r="J58" s="1">
        <v>493</v>
      </c>
      <c r="K58" s="1">
        <v>49</v>
      </c>
      <c r="L58" s="1">
        <v>19</v>
      </c>
      <c r="M58" s="1">
        <v>1</v>
      </c>
      <c r="N58" s="1">
        <v>72</v>
      </c>
    </row>
    <row r="59" spans="1:18">
      <c r="A59" s="3">
        <v>46157.2493171296</v>
      </c>
      <c r="B59" t="s">
        <v>173</v>
      </c>
      <c r="C59" t="s">
        <v>51</v>
      </c>
      <c r="D59" t="s">
        <v>50</v>
      </c>
      <c r="E59" t="s">
        <v>52</v>
      </c>
      <c r="F59" s="1">
        <v>112820</v>
      </c>
      <c r="G59" s="1">
        <v>6631</v>
      </c>
      <c r="H59" s="1">
        <v>852</v>
      </c>
      <c r="I59" s="1">
        <v>6554</v>
      </c>
      <c r="J59" s="1">
        <v>493</v>
      </c>
      <c r="K59" s="1">
        <v>49</v>
      </c>
      <c r="L59" s="1">
        <v>19</v>
      </c>
      <c r="M59" s="1">
        <v>1</v>
      </c>
      <c r="N59" s="1">
        <v>62</v>
      </c>
    </row>
    <row r="60" spans="1:18">
      <c r="A60" s="3">
        <v>46157.291099537</v>
      </c>
      <c r="B60" t="s">
        <v>173</v>
      </c>
      <c r="C60" t="s">
        <v>51</v>
      </c>
      <c r="D60" t="s">
        <v>50</v>
      </c>
      <c r="E60" t="s">
        <v>52</v>
      </c>
      <c r="F60" s="1">
        <v>112872</v>
      </c>
      <c r="G60" s="1">
        <v>6633</v>
      </c>
      <c r="H60" s="1">
        <v>852</v>
      </c>
      <c r="I60" s="1">
        <v>6556</v>
      </c>
      <c r="J60" s="1">
        <v>495</v>
      </c>
      <c r="K60" s="1">
        <v>49</v>
      </c>
      <c r="L60" s="1">
        <v>19</v>
      </c>
      <c r="M60" s="1">
        <v>1</v>
      </c>
      <c r="N60" s="1">
        <v>52</v>
      </c>
    </row>
    <row r="61" spans="1:18">
      <c r="A61" s="3">
        <v>46157.3328703704</v>
      </c>
      <c r="B61" t="s">
        <v>173</v>
      </c>
      <c r="C61" t="s">
        <v>51</v>
      </c>
      <c r="D61" t="s">
        <v>50</v>
      </c>
      <c r="E61" t="s">
        <v>52</v>
      </c>
      <c r="F61" s="1">
        <v>112915</v>
      </c>
      <c r="G61" s="1">
        <v>6633</v>
      </c>
      <c r="H61" s="1">
        <v>852</v>
      </c>
      <c r="I61" s="1">
        <v>6557</v>
      </c>
      <c r="J61" s="1">
        <v>495</v>
      </c>
      <c r="K61" s="1">
        <v>49</v>
      </c>
      <c r="L61" s="1">
        <v>19</v>
      </c>
      <c r="M61" s="1">
        <v>1</v>
      </c>
      <c r="N61" s="1">
        <v>43</v>
      </c>
    </row>
    <row r="62" spans="1:18">
      <c r="A62" s="3">
        <v>46157.3746527778</v>
      </c>
      <c r="B62" t="s">
        <v>173</v>
      </c>
      <c r="C62" t="s">
        <v>51</v>
      </c>
      <c r="D62" t="s">
        <v>50</v>
      </c>
      <c r="E62" t="s">
        <v>52</v>
      </c>
      <c r="F62" s="1">
        <v>112967</v>
      </c>
      <c r="G62" s="1">
        <v>6633</v>
      </c>
      <c r="H62" s="1">
        <v>852</v>
      </c>
      <c r="I62" s="1">
        <v>6557</v>
      </c>
      <c r="J62" s="1">
        <v>497</v>
      </c>
      <c r="K62" s="1">
        <v>49</v>
      </c>
      <c r="L62" s="1">
        <v>19</v>
      </c>
      <c r="M62" s="1">
        <v>1</v>
      </c>
      <c r="N62" s="1">
        <v>52</v>
      </c>
    </row>
    <row r="63" spans="1:18">
      <c r="A63" s="3">
        <v>46157.4164236111</v>
      </c>
      <c r="B63" t="s">
        <v>173</v>
      </c>
      <c r="C63" t="s">
        <v>51</v>
      </c>
      <c r="D63" t="s">
        <v>50</v>
      </c>
      <c r="E63" t="s">
        <v>52</v>
      </c>
      <c r="F63" s="1">
        <v>113014</v>
      </c>
      <c r="G63" s="1">
        <v>6633</v>
      </c>
      <c r="H63" s="1">
        <v>852</v>
      </c>
      <c r="I63" s="1">
        <v>6557</v>
      </c>
      <c r="J63" s="1">
        <v>499</v>
      </c>
      <c r="K63" s="1">
        <v>49</v>
      </c>
      <c r="L63" s="1">
        <v>19</v>
      </c>
      <c r="M63" s="1">
        <v>1</v>
      </c>
      <c r="N63" s="1">
        <v>47</v>
      </c>
    </row>
    <row r="64" spans="1:18">
      <c r="A64" s="3">
        <v>46157.4581944444</v>
      </c>
      <c r="B64" t="s">
        <v>173</v>
      </c>
      <c r="C64" t="s">
        <v>51</v>
      </c>
      <c r="D64" t="s">
        <v>50</v>
      </c>
      <c r="E64" t="s">
        <v>52</v>
      </c>
      <c r="F64" s="1">
        <v>113064</v>
      </c>
      <c r="G64" s="1">
        <v>6633</v>
      </c>
      <c r="H64" s="1">
        <v>852</v>
      </c>
      <c r="I64" s="1">
        <v>6557</v>
      </c>
      <c r="J64" s="1">
        <v>502</v>
      </c>
      <c r="K64" s="1">
        <v>49</v>
      </c>
      <c r="L64" s="1">
        <v>19</v>
      </c>
      <c r="M64" s="1">
        <v>1</v>
      </c>
      <c r="N64" s="1">
        <v>50</v>
      </c>
    </row>
    <row r="65" spans="1:18">
      <c r="A65" s="3">
        <v>46157.4999652778</v>
      </c>
      <c r="B65" t="s">
        <v>173</v>
      </c>
      <c r="C65" t="s">
        <v>51</v>
      </c>
      <c r="D65" t="s">
        <v>50</v>
      </c>
      <c r="E65" t="s">
        <v>52</v>
      </c>
      <c r="F65" s="1">
        <v>113106</v>
      </c>
      <c r="G65" s="1">
        <v>6633</v>
      </c>
      <c r="H65" s="1">
        <v>852</v>
      </c>
      <c r="I65" s="1">
        <v>6559</v>
      </c>
      <c r="J65" s="1">
        <v>503</v>
      </c>
      <c r="K65" s="1">
        <v>49</v>
      </c>
      <c r="L65" s="1">
        <v>19</v>
      </c>
      <c r="M65" s="1">
        <v>2</v>
      </c>
      <c r="N65" s="1">
        <v>42</v>
      </c>
    </row>
    <row r="66" spans="1:18">
      <c r="A66" s="3">
        <v>46157.5417361111</v>
      </c>
      <c r="B66" t="s">
        <v>173</v>
      </c>
      <c r="C66" t="s">
        <v>51</v>
      </c>
      <c r="D66" t="s">
        <v>50</v>
      </c>
      <c r="E66" t="s">
        <v>52</v>
      </c>
      <c r="F66" s="1">
        <v>113175</v>
      </c>
      <c r="G66" s="1">
        <v>6635</v>
      </c>
      <c r="H66" s="1">
        <v>852</v>
      </c>
      <c r="I66" s="1">
        <v>6561</v>
      </c>
      <c r="J66" s="1">
        <v>506</v>
      </c>
      <c r="K66" s="1">
        <v>49</v>
      </c>
      <c r="L66" s="1">
        <v>19</v>
      </c>
      <c r="M66" s="1">
        <v>1</v>
      </c>
      <c r="N66" s="1">
        <v>69</v>
      </c>
    </row>
    <row r="67" spans="1:18">
      <c r="A67" s="3">
        <v>46157.5835185185</v>
      </c>
      <c r="B67" t="s">
        <v>173</v>
      </c>
      <c r="C67" t="s">
        <v>51</v>
      </c>
      <c r="D67" t="s">
        <v>50</v>
      </c>
      <c r="E67" t="s">
        <v>52</v>
      </c>
      <c r="F67" s="1">
        <v>113235</v>
      </c>
      <c r="G67" s="1">
        <v>6638</v>
      </c>
      <c r="H67" s="1">
        <v>852</v>
      </c>
      <c r="I67" s="1">
        <v>6563</v>
      </c>
      <c r="J67" s="1">
        <v>506</v>
      </c>
      <c r="K67" s="1">
        <v>49</v>
      </c>
      <c r="L67" s="1">
        <v>19</v>
      </c>
      <c r="M67" s="1">
        <v>1</v>
      </c>
      <c r="N67" s="1">
        <v>60</v>
      </c>
    </row>
    <row r="68" spans="1:18">
      <c r="A68" s="3">
        <v>46157.6252893518</v>
      </c>
      <c r="B68" t="s">
        <v>173</v>
      </c>
      <c r="C68" t="s">
        <v>51</v>
      </c>
      <c r="D68" t="s">
        <v>50</v>
      </c>
      <c r="E68" t="s">
        <v>52</v>
      </c>
      <c r="F68" s="1">
        <v>113294</v>
      </c>
      <c r="G68" s="1">
        <v>6640</v>
      </c>
      <c r="H68" s="1">
        <v>855</v>
      </c>
      <c r="I68" s="1">
        <v>6565</v>
      </c>
      <c r="J68" s="1">
        <v>510</v>
      </c>
      <c r="K68" s="1">
        <v>49</v>
      </c>
      <c r="L68" s="1">
        <v>19</v>
      </c>
      <c r="M68" s="1">
        <v>1</v>
      </c>
      <c r="N68" s="1">
        <v>59</v>
      </c>
    </row>
    <row r="69" spans="1:18">
      <c r="A69" s="3">
        <v>46157.6670601852</v>
      </c>
      <c r="B69" t="s">
        <v>173</v>
      </c>
      <c r="C69" t="s">
        <v>51</v>
      </c>
      <c r="D69" t="s">
        <v>50</v>
      </c>
      <c r="E69" t="s">
        <v>52</v>
      </c>
      <c r="F69" s="1">
        <v>113357</v>
      </c>
      <c r="G69" s="1">
        <v>6642</v>
      </c>
      <c r="H69" s="1">
        <v>855</v>
      </c>
      <c r="I69" s="1">
        <v>6566</v>
      </c>
      <c r="J69" s="1">
        <v>510</v>
      </c>
      <c r="K69" s="1">
        <v>49</v>
      </c>
      <c r="L69" s="1">
        <v>19</v>
      </c>
      <c r="M69" s="1">
        <v>2</v>
      </c>
      <c r="N69" s="1">
        <v>63</v>
      </c>
    </row>
    <row r="70" spans="1:18">
      <c r="A70" s="3">
        <v>46157.7088310185</v>
      </c>
      <c r="B70" t="s">
        <v>173</v>
      </c>
      <c r="C70" t="s">
        <v>51</v>
      </c>
      <c r="D70" t="s">
        <v>50</v>
      </c>
      <c r="E70" t="s">
        <v>52</v>
      </c>
      <c r="F70" s="1">
        <v>113435</v>
      </c>
      <c r="G70" s="1">
        <v>6643</v>
      </c>
      <c r="H70" s="1">
        <v>855</v>
      </c>
      <c r="I70" s="1">
        <v>6567</v>
      </c>
      <c r="J70" s="1">
        <v>513</v>
      </c>
      <c r="K70" s="1">
        <v>49</v>
      </c>
      <c r="L70" s="1">
        <v>19</v>
      </c>
      <c r="M70" s="1">
        <v>1</v>
      </c>
      <c r="N70" s="1">
        <v>78</v>
      </c>
    </row>
    <row r="71" spans="1:18">
      <c r="A71" s="3">
        <v>46157.7506134259</v>
      </c>
      <c r="B71" t="s">
        <v>173</v>
      </c>
      <c r="C71" t="s">
        <v>51</v>
      </c>
      <c r="D71" t="s">
        <v>50</v>
      </c>
      <c r="E71" t="s">
        <v>52</v>
      </c>
      <c r="F71" s="1">
        <v>113517</v>
      </c>
      <c r="G71" s="1">
        <v>6645</v>
      </c>
      <c r="H71" s="1">
        <v>857</v>
      </c>
      <c r="I71" s="1">
        <v>6568</v>
      </c>
      <c r="J71" s="1">
        <v>513</v>
      </c>
      <c r="K71" s="1">
        <v>49</v>
      </c>
      <c r="L71" s="1">
        <v>19</v>
      </c>
      <c r="M71" s="1">
        <v>1</v>
      </c>
      <c r="N71" s="1">
        <v>82</v>
      </c>
    </row>
    <row r="72" spans="1:18">
      <c r="A72" s="3">
        <v>46157.7923842593</v>
      </c>
      <c r="B72" t="s">
        <v>173</v>
      </c>
      <c r="C72" t="s">
        <v>51</v>
      </c>
      <c r="D72" t="s">
        <v>50</v>
      </c>
      <c r="E72" t="s">
        <v>52</v>
      </c>
      <c r="F72" s="1">
        <v>113604</v>
      </c>
      <c r="G72" s="1">
        <v>6648</v>
      </c>
      <c r="H72" s="1">
        <v>857</v>
      </c>
      <c r="I72" s="1">
        <v>6571</v>
      </c>
      <c r="J72" s="1">
        <v>516</v>
      </c>
      <c r="K72" s="1">
        <v>49</v>
      </c>
      <c r="L72" s="1">
        <v>19</v>
      </c>
      <c r="M72" s="1">
        <v>1</v>
      </c>
      <c r="N72" s="1">
        <v>87</v>
      </c>
    </row>
    <row r="73" spans="1:18">
      <c r="A73" s="3">
        <v>46157.8341666667</v>
      </c>
      <c r="B73" t="s">
        <v>173</v>
      </c>
      <c r="C73" t="s">
        <v>51</v>
      </c>
      <c r="D73" t="s">
        <v>50</v>
      </c>
      <c r="E73" t="s">
        <v>52</v>
      </c>
      <c r="F73" s="1">
        <v>113696</v>
      </c>
      <c r="G73" s="1">
        <v>6651</v>
      </c>
      <c r="H73" s="1">
        <v>859</v>
      </c>
      <c r="I73" s="1">
        <v>6573</v>
      </c>
      <c r="J73" s="1">
        <v>516</v>
      </c>
      <c r="K73" s="1">
        <v>49</v>
      </c>
      <c r="L73" s="1">
        <v>19</v>
      </c>
      <c r="M73" s="1" t="s">
        <v>54</v>
      </c>
      <c r="N73" s="1">
        <v>92</v>
      </c>
    </row>
    <row r="74" spans="1:18">
      <c r="A74" s="3">
        <v>46156.8733564815</v>
      </c>
      <c r="B74" t="s">
        <v>174</v>
      </c>
      <c r="C74" t="s">
        <v>64</v>
      </c>
      <c r="D74" t="s">
        <v>63</v>
      </c>
      <c r="E74" t="s">
        <v>65</v>
      </c>
      <c r="F74" s="1">
        <v>1902364</v>
      </c>
      <c r="G74" s="1">
        <v>21605</v>
      </c>
      <c r="H74" s="1">
        <v>21052</v>
      </c>
      <c r="I74" s="1">
        <v>18558</v>
      </c>
      <c r="J74" s="1">
        <v>4171</v>
      </c>
      <c r="K74" s="1">
        <v>3898</v>
      </c>
      <c r="L74" s="1">
        <v>6692</v>
      </c>
      <c r="M74" s="1">
        <v>1</v>
      </c>
      <c r="N74" s="1">
        <v>49</v>
      </c>
      <c r="O74" t="s">
        <v>170</v>
      </c>
      <c r="P74" t="s">
        <v>170</v>
      </c>
      <c r="Q74" t="s">
        <v>170</v>
      </c>
      <c r="R74" t="s">
        <v>170</v>
      </c>
    </row>
    <row r="75" spans="1:18">
      <c r="A75" s="3">
        <v>46156.9151388889</v>
      </c>
      <c r="B75" t="s">
        <v>174</v>
      </c>
      <c r="C75" t="s">
        <v>64</v>
      </c>
      <c r="D75" t="s">
        <v>63</v>
      </c>
      <c r="E75" t="s">
        <v>65</v>
      </c>
      <c r="F75" s="1">
        <v>1902424</v>
      </c>
      <c r="G75" s="1">
        <v>21606</v>
      </c>
      <c r="H75" s="1">
        <v>21052</v>
      </c>
      <c r="I75" s="1">
        <v>18562</v>
      </c>
      <c r="J75" s="1">
        <v>4171</v>
      </c>
      <c r="K75" s="1">
        <v>3898</v>
      </c>
      <c r="L75" s="1">
        <v>6693</v>
      </c>
      <c r="M75" s="1">
        <v>1</v>
      </c>
      <c r="N75" s="1">
        <v>60</v>
      </c>
      <c r="O75" t="s">
        <v>170</v>
      </c>
      <c r="P75" t="s">
        <v>170</v>
      </c>
      <c r="Q75" t="s">
        <v>170</v>
      </c>
      <c r="R75" t="s">
        <v>170</v>
      </c>
    </row>
    <row r="76" spans="1:18">
      <c r="A76" s="3">
        <v>46156.9569097222</v>
      </c>
      <c r="B76" t="s">
        <v>174</v>
      </c>
      <c r="C76" t="s">
        <v>64</v>
      </c>
      <c r="D76" t="s">
        <v>63</v>
      </c>
      <c r="E76" t="s">
        <v>65</v>
      </c>
      <c r="F76" s="1">
        <v>1902487</v>
      </c>
      <c r="G76" s="1">
        <v>21610</v>
      </c>
      <c r="H76" s="1">
        <v>21054</v>
      </c>
      <c r="I76" s="1">
        <v>18565</v>
      </c>
      <c r="J76" s="1">
        <v>4173</v>
      </c>
      <c r="K76" s="1">
        <v>3898</v>
      </c>
      <c r="L76" s="1">
        <v>6693</v>
      </c>
      <c r="M76" s="1">
        <v>7</v>
      </c>
      <c r="N76" s="1">
        <v>63</v>
      </c>
      <c r="O76" t="s">
        <v>170</v>
      </c>
      <c r="P76" t="s">
        <v>170</v>
      </c>
      <c r="Q76" t="s">
        <v>170</v>
      </c>
      <c r="R76" t="s">
        <v>170</v>
      </c>
    </row>
    <row r="77" spans="1:18">
      <c r="A77" s="3">
        <v>46156.9986805556</v>
      </c>
      <c r="B77" t="s">
        <v>174</v>
      </c>
      <c r="C77" t="s">
        <v>64</v>
      </c>
      <c r="D77" t="s">
        <v>63</v>
      </c>
      <c r="E77" t="s">
        <v>65</v>
      </c>
      <c r="F77" s="1">
        <v>1902536</v>
      </c>
      <c r="G77" s="1">
        <v>21615</v>
      </c>
      <c r="H77" s="1">
        <v>21056</v>
      </c>
      <c r="I77" s="1">
        <v>18566</v>
      </c>
      <c r="J77" s="1">
        <v>4173</v>
      </c>
      <c r="K77" s="1">
        <v>3898</v>
      </c>
      <c r="L77" s="1">
        <v>6693</v>
      </c>
      <c r="M77" s="1" t="s">
        <v>29</v>
      </c>
      <c r="N77" s="1">
        <v>49</v>
      </c>
      <c r="O77" t="s">
        <v>170</v>
      </c>
      <c r="P77" t="s">
        <v>170</v>
      </c>
      <c r="Q77" t="s">
        <v>170</v>
      </c>
      <c r="R77" t="s">
        <v>170</v>
      </c>
    </row>
    <row r="78" spans="1:18">
      <c r="A78" s="3">
        <v>46157.040462963</v>
      </c>
      <c r="B78" t="s">
        <v>174</v>
      </c>
      <c r="C78" t="s">
        <v>64</v>
      </c>
      <c r="D78" t="s">
        <v>63</v>
      </c>
      <c r="E78" t="s">
        <v>65</v>
      </c>
      <c r="F78" s="1">
        <v>1902562</v>
      </c>
      <c r="G78" s="1">
        <v>21616</v>
      </c>
      <c r="H78" s="1">
        <v>21058</v>
      </c>
      <c r="I78" s="1">
        <v>18569</v>
      </c>
      <c r="J78" s="1">
        <v>4175</v>
      </c>
      <c r="K78" s="1">
        <v>3898</v>
      </c>
      <c r="L78" s="1">
        <v>6693</v>
      </c>
      <c r="M78" s="1">
        <v>1</v>
      </c>
      <c r="N78" s="1">
        <f>F78-F77</f>
        <v>26</v>
      </c>
    </row>
    <row r="79" spans="1:18">
      <c r="A79" s="3">
        <v>46157.0822337963</v>
      </c>
      <c r="B79" t="s">
        <v>174</v>
      </c>
      <c r="C79" t="s">
        <v>64</v>
      </c>
      <c r="D79" t="s">
        <v>63</v>
      </c>
      <c r="E79" t="s">
        <v>65</v>
      </c>
      <c r="F79" s="1">
        <v>1902577</v>
      </c>
      <c r="G79" s="1">
        <v>21617</v>
      </c>
      <c r="H79" s="1">
        <v>21058</v>
      </c>
      <c r="I79" s="1">
        <v>18569</v>
      </c>
      <c r="J79" s="1">
        <v>4175</v>
      </c>
      <c r="K79" s="1">
        <v>3898</v>
      </c>
      <c r="L79" s="1">
        <v>6693</v>
      </c>
      <c r="M79" s="1">
        <v>1</v>
      </c>
      <c r="N79" s="1">
        <v>15</v>
      </c>
    </row>
    <row r="80" spans="1:18">
      <c r="A80" s="3">
        <v>46157.1240046296</v>
      </c>
      <c r="B80" t="s">
        <v>174</v>
      </c>
      <c r="C80" t="s">
        <v>64</v>
      </c>
      <c r="D80" t="s">
        <v>63</v>
      </c>
      <c r="E80" t="s">
        <v>65</v>
      </c>
      <c r="F80" s="1">
        <v>1902592</v>
      </c>
      <c r="G80" s="1">
        <v>21618</v>
      </c>
      <c r="H80" s="1">
        <v>21058</v>
      </c>
      <c r="I80" s="1">
        <v>18570</v>
      </c>
      <c r="J80" s="1">
        <v>4177</v>
      </c>
      <c r="K80" s="1">
        <v>3898</v>
      </c>
      <c r="L80" s="1">
        <v>6693</v>
      </c>
      <c r="M80" s="1">
        <v>2</v>
      </c>
      <c r="N80" s="1">
        <v>15</v>
      </c>
    </row>
    <row r="81" spans="1:14">
      <c r="A81" s="3">
        <v>46157.165775463</v>
      </c>
      <c r="B81" t="s">
        <v>174</v>
      </c>
      <c r="C81" t="s">
        <v>64</v>
      </c>
      <c r="D81" t="s">
        <v>63</v>
      </c>
      <c r="E81" t="s">
        <v>65</v>
      </c>
      <c r="F81" s="1">
        <v>1902596</v>
      </c>
      <c r="G81" s="1">
        <v>21618</v>
      </c>
      <c r="H81" s="1">
        <v>21058</v>
      </c>
      <c r="I81" s="1">
        <v>18570</v>
      </c>
      <c r="J81" s="1">
        <v>4177</v>
      </c>
      <c r="K81" s="1">
        <v>3898</v>
      </c>
      <c r="L81" s="1">
        <v>6693</v>
      </c>
      <c r="M81" s="1">
        <v>1</v>
      </c>
      <c r="N81" s="1">
        <v>4</v>
      </c>
    </row>
    <row r="82" spans="1:14">
      <c r="A82" s="3">
        <v>46157.2075462963</v>
      </c>
      <c r="B82" t="s">
        <v>174</v>
      </c>
      <c r="C82" t="s">
        <v>64</v>
      </c>
      <c r="D82" t="s">
        <v>63</v>
      </c>
      <c r="E82" t="s">
        <v>65</v>
      </c>
      <c r="F82" s="1">
        <v>1902600</v>
      </c>
      <c r="G82" s="1">
        <v>21618</v>
      </c>
      <c r="H82" s="1">
        <v>21058</v>
      </c>
      <c r="I82" s="1">
        <v>18570</v>
      </c>
      <c r="J82" s="1">
        <v>4178</v>
      </c>
      <c r="K82" s="1">
        <v>3898</v>
      </c>
      <c r="L82" s="1">
        <v>6693</v>
      </c>
      <c r="M82" s="1">
        <v>2</v>
      </c>
      <c r="N82" s="1">
        <v>4</v>
      </c>
    </row>
    <row r="83" spans="1:14">
      <c r="A83" s="3">
        <v>46157.2493171296</v>
      </c>
      <c r="B83" t="s">
        <v>174</v>
      </c>
      <c r="C83" t="s">
        <v>64</v>
      </c>
      <c r="D83" t="s">
        <v>63</v>
      </c>
      <c r="E83" t="s">
        <v>65</v>
      </c>
      <c r="F83" s="1">
        <v>1902603</v>
      </c>
      <c r="G83" s="1">
        <v>21618</v>
      </c>
      <c r="H83" s="1">
        <v>21058</v>
      </c>
      <c r="I83" s="1">
        <v>18570</v>
      </c>
      <c r="J83" s="1">
        <v>4178</v>
      </c>
      <c r="K83" s="1">
        <v>3898</v>
      </c>
      <c r="L83" s="1">
        <v>6693</v>
      </c>
      <c r="M83" s="1">
        <v>1</v>
      </c>
      <c r="N83" s="1">
        <v>3</v>
      </c>
    </row>
    <row r="84" spans="1:14">
      <c r="A84" s="3">
        <v>46157.291099537</v>
      </c>
      <c r="B84" t="s">
        <v>174</v>
      </c>
      <c r="C84" t="s">
        <v>64</v>
      </c>
      <c r="D84" t="s">
        <v>63</v>
      </c>
      <c r="E84" t="s">
        <v>65</v>
      </c>
      <c r="F84" s="1">
        <v>1902609</v>
      </c>
      <c r="G84" s="1">
        <v>21619</v>
      </c>
      <c r="H84" s="1">
        <v>21058</v>
      </c>
      <c r="I84" s="1">
        <v>18570</v>
      </c>
      <c r="J84" s="1">
        <v>4181</v>
      </c>
      <c r="K84" s="1">
        <v>3898</v>
      </c>
      <c r="L84" s="1">
        <v>6693</v>
      </c>
      <c r="M84" s="1">
        <v>1</v>
      </c>
      <c r="N84" s="1">
        <v>6</v>
      </c>
    </row>
    <row r="85" spans="1:14">
      <c r="A85" s="3">
        <v>46157.3328703704</v>
      </c>
      <c r="B85" t="s">
        <v>174</v>
      </c>
      <c r="C85" t="s">
        <v>64</v>
      </c>
      <c r="D85" t="s">
        <v>63</v>
      </c>
      <c r="E85" t="s">
        <v>65</v>
      </c>
      <c r="F85" s="1">
        <v>1902616</v>
      </c>
      <c r="G85" s="1">
        <v>21619</v>
      </c>
      <c r="H85" s="1">
        <v>21058</v>
      </c>
      <c r="I85" s="1">
        <v>18571</v>
      </c>
      <c r="J85" s="1">
        <v>4181</v>
      </c>
      <c r="K85" s="1">
        <v>3898</v>
      </c>
      <c r="L85" s="1">
        <v>6693</v>
      </c>
      <c r="M85" s="1">
        <v>1</v>
      </c>
      <c r="N85" s="1">
        <v>7</v>
      </c>
    </row>
    <row r="86" spans="1:14">
      <c r="A86" s="3">
        <v>46157.3746527778</v>
      </c>
      <c r="B86" t="s">
        <v>174</v>
      </c>
      <c r="C86" t="s">
        <v>64</v>
      </c>
      <c r="D86" t="s">
        <v>63</v>
      </c>
      <c r="E86" t="s">
        <v>65</v>
      </c>
      <c r="F86" s="1">
        <v>1902633</v>
      </c>
      <c r="G86" s="1">
        <v>21619</v>
      </c>
      <c r="H86" s="1">
        <v>21058</v>
      </c>
      <c r="I86" s="1">
        <v>18571</v>
      </c>
      <c r="J86" s="1">
        <v>4184</v>
      </c>
      <c r="K86" s="1">
        <v>3898</v>
      </c>
      <c r="L86" s="1">
        <v>6694</v>
      </c>
      <c r="M86" s="1">
        <v>2</v>
      </c>
      <c r="N86" s="1">
        <v>17</v>
      </c>
    </row>
    <row r="87" spans="1:14">
      <c r="A87" s="3">
        <v>46157.4164236111</v>
      </c>
      <c r="B87" t="s">
        <v>174</v>
      </c>
      <c r="C87" t="s">
        <v>64</v>
      </c>
      <c r="D87" t="s">
        <v>63</v>
      </c>
      <c r="E87" t="s">
        <v>65</v>
      </c>
      <c r="F87" s="1">
        <v>1902643</v>
      </c>
      <c r="G87" s="1">
        <v>21620</v>
      </c>
      <c r="H87" s="1">
        <v>21058</v>
      </c>
      <c r="I87" s="1">
        <v>18572</v>
      </c>
      <c r="J87" s="1">
        <v>4184</v>
      </c>
      <c r="K87" s="1">
        <v>3898</v>
      </c>
      <c r="L87" s="1">
        <v>6694</v>
      </c>
      <c r="M87" s="1">
        <v>1</v>
      </c>
      <c r="N87" s="1">
        <v>10</v>
      </c>
    </row>
    <row r="88" spans="1:14">
      <c r="A88" s="3">
        <v>46157.4581944444</v>
      </c>
      <c r="B88" t="s">
        <v>174</v>
      </c>
      <c r="C88" t="s">
        <v>64</v>
      </c>
      <c r="D88" t="s">
        <v>63</v>
      </c>
      <c r="E88" t="s">
        <v>65</v>
      </c>
      <c r="F88" s="1">
        <v>1902660</v>
      </c>
      <c r="G88" s="1">
        <v>21621</v>
      </c>
      <c r="H88" s="1">
        <v>21058</v>
      </c>
      <c r="I88" s="1">
        <v>18572</v>
      </c>
      <c r="J88" s="1">
        <v>4189</v>
      </c>
      <c r="K88" s="1">
        <v>3898</v>
      </c>
      <c r="L88" s="1">
        <v>6694</v>
      </c>
      <c r="M88" s="1">
        <v>3</v>
      </c>
      <c r="N88" s="1">
        <v>17</v>
      </c>
    </row>
    <row r="89" spans="1:14">
      <c r="A89" s="3">
        <v>46157.4999652778</v>
      </c>
      <c r="B89" t="s">
        <v>174</v>
      </c>
      <c r="C89" t="s">
        <v>64</v>
      </c>
      <c r="D89" t="s">
        <v>63</v>
      </c>
      <c r="E89" t="s">
        <v>65</v>
      </c>
      <c r="F89" s="1">
        <v>1902680</v>
      </c>
      <c r="G89" s="1">
        <v>21622</v>
      </c>
      <c r="H89" s="1">
        <v>21062</v>
      </c>
      <c r="I89" s="1">
        <v>18575</v>
      </c>
      <c r="J89" s="1">
        <v>4190</v>
      </c>
      <c r="K89" s="1">
        <v>3898</v>
      </c>
      <c r="L89" s="1">
        <v>6694</v>
      </c>
      <c r="M89" s="1">
        <v>1</v>
      </c>
      <c r="N89" s="1">
        <v>20</v>
      </c>
    </row>
    <row r="90" spans="1:14">
      <c r="A90" s="3">
        <v>46157.5417361111</v>
      </c>
      <c r="B90" t="s">
        <v>174</v>
      </c>
      <c r="C90" t="s">
        <v>64</v>
      </c>
      <c r="D90" t="s">
        <v>63</v>
      </c>
      <c r="E90" t="s">
        <v>65</v>
      </c>
      <c r="F90" s="1">
        <v>1902704</v>
      </c>
      <c r="G90" s="1">
        <v>21623</v>
      </c>
      <c r="H90" s="1">
        <v>21062</v>
      </c>
      <c r="I90" s="1">
        <v>18577</v>
      </c>
      <c r="J90" s="1">
        <v>4193</v>
      </c>
      <c r="K90" s="1">
        <v>3898</v>
      </c>
      <c r="L90" s="1">
        <v>6694</v>
      </c>
      <c r="M90" s="1">
        <v>2</v>
      </c>
      <c r="N90" s="1">
        <v>24</v>
      </c>
    </row>
    <row r="91" spans="1:14">
      <c r="A91" s="3">
        <v>46157.5835185185</v>
      </c>
      <c r="B91" t="s">
        <v>174</v>
      </c>
      <c r="C91" t="s">
        <v>64</v>
      </c>
      <c r="D91" t="s">
        <v>63</v>
      </c>
      <c r="E91" t="s">
        <v>65</v>
      </c>
      <c r="F91" s="1">
        <v>1902729</v>
      </c>
      <c r="G91" s="1">
        <v>21623</v>
      </c>
      <c r="H91" s="1">
        <v>21062</v>
      </c>
      <c r="I91" s="1">
        <v>18579</v>
      </c>
      <c r="J91" s="1">
        <v>4193</v>
      </c>
      <c r="K91" s="1">
        <v>3898</v>
      </c>
      <c r="L91" s="1">
        <v>6694</v>
      </c>
      <c r="M91" s="1">
        <v>2</v>
      </c>
      <c r="N91" s="1">
        <v>25</v>
      </c>
    </row>
    <row r="92" spans="1:14">
      <c r="A92" s="3">
        <v>46157.6252893518</v>
      </c>
      <c r="B92" t="s">
        <v>174</v>
      </c>
      <c r="C92" t="s">
        <v>64</v>
      </c>
      <c r="D92" t="s">
        <v>63</v>
      </c>
      <c r="E92" t="s">
        <v>65</v>
      </c>
      <c r="F92" s="1">
        <v>1902748</v>
      </c>
      <c r="G92" s="1">
        <v>21623</v>
      </c>
      <c r="H92" s="1">
        <v>21062</v>
      </c>
      <c r="I92" s="1">
        <v>18582</v>
      </c>
      <c r="J92" s="1">
        <v>4197</v>
      </c>
      <c r="K92" s="1">
        <v>3898</v>
      </c>
      <c r="L92" s="1">
        <v>6694</v>
      </c>
      <c r="M92" s="1">
        <v>2</v>
      </c>
      <c r="N92" s="1">
        <v>19</v>
      </c>
    </row>
    <row r="93" spans="1:14">
      <c r="A93" s="3">
        <v>46157.6670601852</v>
      </c>
      <c r="B93" t="s">
        <v>174</v>
      </c>
      <c r="C93" t="s">
        <v>64</v>
      </c>
      <c r="D93" t="s">
        <v>63</v>
      </c>
      <c r="E93" t="s">
        <v>65</v>
      </c>
      <c r="F93" s="1">
        <v>1902773</v>
      </c>
      <c r="G93" s="1">
        <v>21622</v>
      </c>
      <c r="H93" s="1">
        <v>21062</v>
      </c>
      <c r="I93" s="1">
        <v>18581</v>
      </c>
      <c r="J93" s="1">
        <v>4199</v>
      </c>
      <c r="K93" s="1">
        <v>3899</v>
      </c>
      <c r="L93" s="1">
        <v>6694</v>
      </c>
      <c r="M93" s="1">
        <v>1</v>
      </c>
      <c r="N93" s="1">
        <v>25</v>
      </c>
    </row>
    <row r="94" spans="1:14">
      <c r="A94" s="3">
        <v>46157.7088310185</v>
      </c>
      <c r="B94" t="s">
        <v>174</v>
      </c>
      <c r="C94" t="s">
        <v>64</v>
      </c>
      <c r="D94" t="s">
        <v>63</v>
      </c>
      <c r="E94" t="s">
        <v>65</v>
      </c>
      <c r="F94" s="1">
        <v>1902792</v>
      </c>
      <c r="G94" s="1">
        <v>21622</v>
      </c>
      <c r="H94" s="1">
        <v>21062</v>
      </c>
      <c r="I94" s="1">
        <v>18580</v>
      </c>
      <c r="J94" s="1">
        <v>4202</v>
      </c>
      <c r="K94" s="1">
        <v>3899</v>
      </c>
      <c r="L94" s="1">
        <v>6694</v>
      </c>
      <c r="M94" s="1">
        <v>3</v>
      </c>
      <c r="N94" s="1">
        <v>19</v>
      </c>
    </row>
    <row r="95" spans="1:14">
      <c r="A95" s="3">
        <v>46157.7506134259</v>
      </c>
      <c r="B95" t="s">
        <v>174</v>
      </c>
      <c r="C95" t="s">
        <v>64</v>
      </c>
      <c r="D95" t="s">
        <v>63</v>
      </c>
      <c r="E95" t="s">
        <v>65</v>
      </c>
      <c r="F95" s="1">
        <v>1902830</v>
      </c>
      <c r="G95" s="1">
        <v>21625</v>
      </c>
      <c r="H95" s="1">
        <v>21065</v>
      </c>
      <c r="I95" s="1">
        <v>18581</v>
      </c>
      <c r="J95" s="1">
        <v>4202</v>
      </c>
      <c r="K95" s="1">
        <v>3899</v>
      </c>
      <c r="L95" s="1">
        <v>6695</v>
      </c>
      <c r="M95" s="1">
        <v>2</v>
      </c>
      <c r="N95" s="1">
        <v>38</v>
      </c>
    </row>
    <row r="96" spans="1:14">
      <c r="A96" s="3">
        <v>46157.7923842593</v>
      </c>
      <c r="B96" t="s">
        <v>174</v>
      </c>
      <c r="C96" t="s">
        <v>64</v>
      </c>
      <c r="D96" t="s">
        <v>63</v>
      </c>
      <c r="E96" t="s">
        <v>65</v>
      </c>
      <c r="F96" s="1">
        <v>1902884</v>
      </c>
      <c r="G96" s="1">
        <v>21629</v>
      </c>
      <c r="H96" s="1">
        <v>21067</v>
      </c>
      <c r="I96" s="1">
        <v>18587</v>
      </c>
      <c r="J96" s="1">
        <v>4205</v>
      </c>
      <c r="K96" s="1">
        <v>3899</v>
      </c>
      <c r="L96" s="1">
        <v>6695</v>
      </c>
      <c r="M96" s="1">
        <v>4</v>
      </c>
      <c r="N96" s="1">
        <v>54</v>
      </c>
    </row>
    <row r="97" spans="1:18">
      <c r="A97" s="3">
        <v>46157.8341666667</v>
      </c>
      <c r="B97" t="s">
        <v>174</v>
      </c>
      <c r="C97" t="s">
        <v>64</v>
      </c>
      <c r="D97" t="s">
        <v>63</v>
      </c>
      <c r="E97" t="s">
        <v>65</v>
      </c>
      <c r="F97" s="1">
        <v>1902935</v>
      </c>
      <c r="G97" s="1">
        <v>21631</v>
      </c>
      <c r="H97" s="1">
        <v>21068</v>
      </c>
      <c r="I97" s="1">
        <v>18588</v>
      </c>
      <c r="J97" s="1">
        <v>4205</v>
      </c>
      <c r="K97" s="1">
        <v>3899</v>
      </c>
      <c r="L97" s="1">
        <v>6695</v>
      </c>
      <c r="M97" s="1" t="s">
        <v>54</v>
      </c>
      <c r="N97" s="1">
        <v>51</v>
      </c>
    </row>
    <row r="98" spans="1:18">
      <c r="A98" s="3">
        <v>46156.8733564815</v>
      </c>
      <c r="B98" t="s">
        <v>175</v>
      </c>
      <c r="C98" t="s">
        <v>75</v>
      </c>
      <c r="D98" t="s">
        <v>74</v>
      </c>
      <c r="E98" t="s">
        <v>76</v>
      </c>
      <c r="F98" s="1">
        <v>50599</v>
      </c>
      <c r="G98" s="1">
        <v>682</v>
      </c>
      <c r="H98" s="1">
        <v>319</v>
      </c>
      <c r="I98" s="1">
        <v>894</v>
      </c>
      <c r="J98" s="1">
        <v>491</v>
      </c>
      <c r="K98" s="1">
        <v>19</v>
      </c>
      <c r="L98" s="1">
        <v>14</v>
      </c>
      <c r="M98" s="1">
        <v>3</v>
      </c>
      <c r="N98" s="1">
        <v>63</v>
      </c>
      <c r="O98" t="s">
        <v>170</v>
      </c>
      <c r="P98" t="s">
        <v>170</v>
      </c>
      <c r="Q98" t="s">
        <v>170</v>
      </c>
      <c r="R98" t="s">
        <v>170</v>
      </c>
    </row>
    <row r="99" spans="1:18">
      <c r="A99" s="3">
        <v>46156.9151388889</v>
      </c>
      <c r="B99" t="s">
        <v>175</v>
      </c>
      <c r="C99" t="s">
        <v>75</v>
      </c>
      <c r="D99" t="s">
        <v>74</v>
      </c>
      <c r="E99" t="s">
        <v>76</v>
      </c>
      <c r="F99" s="1">
        <v>50664</v>
      </c>
      <c r="G99" s="1">
        <v>682</v>
      </c>
      <c r="H99" s="1">
        <v>319</v>
      </c>
      <c r="I99" s="1">
        <v>898</v>
      </c>
      <c r="J99" s="1">
        <v>492</v>
      </c>
      <c r="K99" s="1">
        <v>19</v>
      </c>
      <c r="L99" s="1">
        <v>14</v>
      </c>
      <c r="M99" s="1">
        <v>1</v>
      </c>
      <c r="N99" s="1">
        <v>65</v>
      </c>
      <c r="O99" t="s">
        <v>170</v>
      </c>
      <c r="P99" t="s">
        <v>170</v>
      </c>
      <c r="Q99" t="s">
        <v>170</v>
      </c>
      <c r="R99" t="s">
        <v>170</v>
      </c>
    </row>
    <row r="100" spans="1:18">
      <c r="A100" s="3">
        <v>46156.9569097222</v>
      </c>
      <c r="B100" t="s">
        <v>175</v>
      </c>
      <c r="C100" t="s">
        <v>75</v>
      </c>
      <c r="D100" t="s">
        <v>74</v>
      </c>
      <c r="E100" t="s">
        <v>76</v>
      </c>
      <c r="F100" s="1">
        <v>50737</v>
      </c>
      <c r="G100" s="1">
        <v>683</v>
      </c>
      <c r="H100" s="1">
        <v>320</v>
      </c>
      <c r="I100" s="1">
        <v>899</v>
      </c>
      <c r="J100" s="1">
        <v>493</v>
      </c>
      <c r="K100" s="1">
        <v>19</v>
      </c>
      <c r="L100" s="1">
        <v>14</v>
      </c>
      <c r="M100" s="1">
        <v>1</v>
      </c>
      <c r="N100" s="1">
        <v>73</v>
      </c>
      <c r="O100" t="s">
        <v>170</v>
      </c>
      <c r="P100" t="s">
        <v>170</v>
      </c>
      <c r="Q100" t="s">
        <v>170</v>
      </c>
      <c r="R100" t="s">
        <v>170</v>
      </c>
    </row>
    <row r="101" spans="1:18">
      <c r="A101" s="3">
        <v>46156.9986805556</v>
      </c>
      <c r="B101" t="s">
        <v>175</v>
      </c>
      <c r="C101" t="s">
        <v>75</v>
      </c>
      <c r="D101" t="s">
        <v>74</v>
      </c>
      <c r="E101" t="s">
        <v>76</v>
      </c>
      <c r="F101" s="1">
        <v>50827</v>
      </c>
      <c r="G101" s="1">
        <v>684</v>
      </c>
      <c r="H101" s="1">
        <v>322</v>
      </c>
      <c r="I101" s="1">
        <v>900</v>
      </c>
      <c r="J101" s="1">
        <v>494</v>
      </c>
      <c r="K101" s="1">
        <v>19</v>
      </c>
      <c r="L101" s="1">
        <v>14</v>
      </c>
      <c r="M101" s="1" t="s">
        <v>29</v>
      </c>
      <c r="N101" s="1">
        <v>90</v>
      </c>
      <c r="O101" t="s">
        <v>170</v>
      </c>
      <c r="P101" t="s">
        <v>170</v>
      </c>
      <c r="Q101" t="s">
        <v>170</v>
      </c>
      <c r="R101" t="s">
        <v>170</v>
      </c>
    </row>
    <row r="102" spans="1:18">
      <c r="A102" s="3">
        <v>46157.040462963</v>
      </c>
      <c r="B102" t="s">
        <v>175</v>
      </c>
      <c r="C102" t="s">
        <v>75</v>
      </c>
      <c r="D102" t="s">
        <v>74</v>
      </c>
      <c r="E102" t="s">
        <v>76</v>
      </c>
      <c r="F102" s="1">
        <v>50908</v>
      </c>
      <c r="G102" s="1">
        <v>685</v>
      </c>
      <c r="H102" s="1">
        <v>322</v>
      </c>
      <c r="I102" s="1">
        <v>902</v>
      </c>
      <c r="J102" s="1">
        <v>495</v>
      </c>
      <c r="K102" s="1">
        <v>19</v>
      </c>
      <c r="L102" s="1">
        <v>14</v>
      </c>
      <c r="M102" s="1">
        <v>3</v>
      </c>
      <c r="N102" s="1">
        <f>F102-F101</f>
        <v>81</v>
      </c>
    </row>
    <row r="103" spans="1:18">
      <c r="A103" s="3">
        <v>46157.0822337963</v>
      </c>
      <c r="B103" t="s">
        <v>175</v>
      </c>
      <c r="C103" t="s">
        <v>75</v>
      </c>
      <c r="D103" t="s">
        <v>74</v>
      </c>
      <c r="E103" t="s">
        <v>76</v>
      </c>
      <c r="F103" s="1">
        <v>50981</v>
      </c>
      <c r="G103" s="1">
        <v>685</v>
      </c>
      <c r="H103" s="1">
        <v>322</v>
      </c>
      <c r="I103" s="1">
        <v>902</v>
      </c>
      <c r="J103" s="1">
        <v>496</v>
      </c>
      <c r="K103" s="1">
        <v>19</v>
      </c>
      <c r="L103" s="1">
        <v>14</v>
      </c>
      <c r="M103" s="1">
        <v>2</v>
      </c>
      <c r="N103" s="1">
        <v>73</v>
      </c>
    </row>
    <row r="104" spans="1:18">
      <c r="A104" s="3">
        <v>46157.1240046296</v>
      </c>
      <c r="B104" t="s">
        <v>175</v>
      </c>
      <c r="C104" t="s">
        <v>75</v>
      </c>
      <c r="D104" t="s">
        <v>74</v>
      </c>
      <c r="E104" t="s">
        <v>76</v>
      </c>
      <c r="F104" s="1">
        <v>51059</v>
      </c>
      <c r="G104" s="1">
        <v>685</v>
      </c>
      <c r="H104" s="1">
        <v>322</v>
      </c>
      <c r="I104" s="1">
        <v>902</v>
      </c>
      <c r="J104" s="1">
        <v>497</v>
      </c>
      <c r="K104" s="1">
        <v>19</v>
      </c>
      <c r="L104" s="1">
        <v>14</v>
      </c>
      <c r="M104" s="1">
        <v>3</v>
      </c>
      <c r="N104" s="1">
        <v>78</v>
      </c>
    </row>
    <row r="105" spans="1:18">
      <c r="A105" s="3">
        <v>46157.165775463</v>
      </c>
      <c r="B105" t="s">
        <v>175</v>
      </c>
      <c r="C105" t="s">
        <v>75</v>
      </c>
      <c r="D105" t="s">
        <v>74</v>
      </c>
      <c r="E105" t="s">
        <v>76</v>
      </c>
      <c r="F105" s="1">
        <v>51133</v>
      </c>
      <c r="G105" s="1">
        <v>685</v>
      </c>
      <c r="H105" s="1">
        <v>322</v>
      </c>
      <c r="I105" s="1">
        <v>902</v>
      </c>
      <c r="J105" s="1">
        <v>498</v>
      </c>
      <c r="K105" s="1">
        <v>19</v>
      </c>
      <c r="L105" s="1">
        <v>14</v>
      </c>
      <c r="M105" s="1">
        <v>3</v>
      </c>
      <c r="N105" s="1">
        <v>74</v>
      </c>
    </row>
    <row r="106" spans="1:18">
      <c r="A106" s="3">
        <v>46157.2075462963</v>
      </c>
      <c r="B106" t="s">
        <v>175</v>
      </c>
      <c r="C106" t="s">
        <v>75</v>
      </c>
      <c r="D106" t="s">
        <v>74</v>
      </c>
      <c r="E106" t="s">
        <v>76</v>
      </c>
      <c r="F106" s="1">
        <v>51202</v>
      </c>
      <c r="G106" s="1">
        <v>685</v>
      </c>
      <c r="H106" s="1">
        <v>322</v>
      </c>
      <c r="I106" s="1">
        <v>902</v>
      </c>
      <c r="J106" s="1">
        <v>499</v>
      </c>
      <c r="K106" s="1">
        <v>19</v>
      </c>
      <c r="L106" s="1">
        <v>14</v>
      </c>
      <c r="M106" s="1">
        <v>4</v>
      </c>
      <c r="N106" s="1">
        <v>69</v>
      </c>
    </row>
    <row r="107" spans="1:18">
      <c r="A107" s="3">
        <v>46157.2493171296</v>
      </c>
      <c r="B107" t="s">
        <v>175</v>
      </c>
      <c r="C107" t="s">
        <v>75</v>
      </c>
      <c r="D107" t="s">
        <v>74</v>
      </c>
      <c r="E107" t="s">
        <v>76</v>
      </c>
      <c r="F107" s="1">
        <v>51265</v>
      </c>
      <c r="G107" s="1">
        <v>685</v>
      </c>
      <c r="H107" s="1">
        <v>322</v>
      </c>
      <c r="I107" s="1">
        <v>902</v>
      </c>
      <c r="J107" s="1">
        <v>500</v>
      </c>
      <c r="K107" s="1">
        <v>19</v>
      </c>
      <c r="L107" s="1">
        <v>14</v>
      </c>
      <c r="M107" s="1">
        <v>2</v>
      </c>
      <c r="N107" s="1">
        <v>63</v>
      </c>
    </row>
    <row r="108" spans="1:18">
      <c r="A108" s="3">
        <v>46157.291099537</v>
      </c>
      <c r="B108" t="s">
        <v>175</v>
      </c>
      <c r="C108" t="s">
        <v>75</v>
      </c>
      <c r="D108" t="s">
        <v>74</v>
      </c>
      <c r="E108" t="s">
        <v>76</v>
      </c>
      <c r="F108" s="1">
        <v>51317</v>
      </c>
      <c r="G108" s="1">
        <v>685</v>
      </c>
      <c r="H108" s="1">
        <v>322</v>
      </c>
      <c r="I108" s="1">
        <v>902</v>
      </c>
      <c r="J108" s="1">
        <v>501</v>
      </c>
      <c r="K108" s="1">
        <v>19</v>
      </c>
      <c r="L108" s="1">
        <v>14</v>
      </c>
      <c r="M108" s="1">
        <v>3</v>
      </c>
      <c r="N108" s="1">
        <v>52</v>
      </c>
    </row>
    <row r="109" spans="1:18">
      <c r="A109" s="3">
        <v>46157.3328703704</v>
      </c>
      <c r="B109" t="s">
        <v>175</v>
      </c>
      <c r="C109" t="s">
        <v>75</v>
      </c>
      <c r="D109" t="s">
        <v>74</v>
      </c>
      <c r="E109" t="s">
        <v>76</v>
      </c>
      <c r="F109" s="1">
        <v>51360</v>
      </c>
      <c r="G109" s="1">
        <v>685</v>
      </c>
      <c r="H109" s="1">
        <v>322</v>
      </c>
      <c r="I109" s="1">
        <v>903</v>
      </c>
      <c r="J109" s="1">
        <v>502</v>
      </c>
      <c r="K109" s="1">
        <v>19</v>
      </c>
      <c r="L109" s="1">
        <v>14</v>
      </c>
      <c r="M109" s="1">
        <v>1</v>
      </c>
      <c r="N109" s="1">
        <v>43</v>
      </c>
    </row>
    <row r="110" spans="1:18">
      <c r="A110" s="3">
        <v>46157.3746527778</v>
      </c>
      <c r="B110" t="s">
        <v>175</v>
      </c>
      <c r="C110" t="s">
        <v>75</v>
      </c>
      <c r="D110" t="s">
        <v>74</v>
      </c>
      <c r="E110" t="s">
        <v>76</v>
      </c>
      <c r="F110" s="1">
        <v>51409</v>
      </c>
      <c r="G110" s="1">
        <v>685</v>
      </c>
      <c r="H110" s="1">
        <v>322</v>
      </c>
      <c r="I110" s="1">
        <v>903</v>
      </c>
      <c r="J110" s="1">
        <v>504</v>
      </c>
      <c r="K110" s="1">
        <v>19</v>
      </c>
      <c r="L110" s="1">
        <v>14</v>
      </c>
      <c r="M110" s="1">
        <v>3</v>
      </c>
      <c r="N110" s="1">
        <v>49</v>
      </c>
    </row>
    <row r="111" spans="1:18">
      <c r="A111" s="3">
        <v>46157.4164236111</v>
      </c>
      <c r="B111" t="s">
        <v>175</v>
      </c>
      <c r="C111" t="s">
        <v>75</v>
      </c>
      <c r="D111" t="s">
        <v>74</v>
      </c>
      <c r="E111" t="s">
        <v>76</v>
      </c>
      <c r="F111" s="1">
        <v>51457</v>
      </c>
      <c r="G111" s="1">
        <v>685</v>
      </c>
      <c r="H111" s="1">
        <v>322</v>
      </c>
      <c r="I111" s="1">
        <v>903</v>
      </c>
      <c r="J111" s="1">
        <v>506</v>
      </c>
      <c r="K111" s="1">
        <v>19</v>
      </c>
      <c r="L111" s="1">
        <v>14</v>
      </c>
      <c r="M111" s="1">
        <v>3</v>
      </c>
      <c r="N111" s="1">
        <v>48</v>
      </c>
    </row>
    <row r="112" spans="1:18">
      <c r="A112" s="3">
        <v>46157.4581944444</v>
      </c>
      <c r="B112" t="s">
        <v>175</v>
      </c>
      <c r="C112" t="s">
        <v>75</v>
      </c>
      <c r="D112" t="s">
        <v>74</v>
      </c>
      <c r="E112" t="s">
        <v>76</v>
      </c>
      <c r="F112" s="1">
        <v>51502</v>
      </c>
      <c r="G112" s="1">
        <v>685</v>
      </c>
      <c r="H112" s="1">
        <v>322</v>
      </c>
      <c r="I112" s="1">
        <v>903</v>
      </c>
      <c r="J112" s="1">
        <v>508</v>
      </c>
      <c r="K112" s="1">
        <v>19</v>
      </c>
      <c r="L112" s="1">
        <v>14</v>
      </c>
      <c r="M112" s="1">
        <v>2</v>
      </c>
      <c r="N112" s="1">
        <v>45</v>
      </c>
    </row>
    <row r="113" spans="1:18">
      <c r="A113" s="3">
        <v>46157.4999652778</v>
      </c>
      <c r="B113" t="s">
        <v>175</v>
      </c>
      <c r="C113" t="s">
        <v>75</v>
      </c>
      <c r="D113" t="s">
        <v>74</v>
      </c>
      <c r="E113" t="s">
        <v>76</v>
      </c>
      <c r="F113" s="1">
        <v>51547</v>
      </c>
      <c r="G113" s="1">
        <v>685</v>
      </c>
      <c r="H113" s="1">
        <v>322</v>
      </c>
      <c r="I113" s="1">
        <v>905</v>
      </c>
      <c r="J113" s="1">
        <v>511</v>
      </c>
      <c r="K113" s="1">
        <v>19</v>
      </c>
      <c r="L113" s="1">
        <v>14</v>
      </c>
      <c r="M113" s="1">
        <v>3</v>
      </c>
      <c r="N113" s="1">
        <v>45</v>
      </c>
    </row>
    <row r="114" spans="1:18">
      <c r="A114" s="3">
        <v>46157.5417361111</v>
      </c>
      <c r="B114" t="s">
        <v>175</v>
      </c>
      <c r="C114" t="s">
        <v>75</v>
      </c>
      <c r="D114" t="s">
        <v>74</v>
      </c>
      <c r="E114" t="s">
        <v>76</v>
      </c>
      <c r="F114" s="1">
        <v>51595</v>
      </c>
      <c r="G114" s="1">
        <v>685</v>
      </c>
      <c r="H114" s="1">
        <v>322</v>
      </c>
      <c r="I114" s="1">
        <v>906</v>
      </c>
      <c r="J114" s="1">
        <v>513</v>
      </c>
      <c r="K114" s="1">
        <v>19</v>
      </c>
      <c r="L114" s="1">
        <v>14</v>
      </c>
      <c r="M114" s="1">
        <v>2</v>
      </c>
      <c r="N114" s="1">
        <v>48</v>
      </c>
    </row>
    <row r="115" spans="1:18">
      <c r="A115" s="3">
        <v>46157.5835185185</v>
      </c>
      <c r="B115" t="s">
        <v>175</v>
      </c>
      <c r="C115" t="s">
        <v>75</v>
      </c>
      <c r="D115" t="s">
        <v>74</v>
      </c>
      <c r="E115" t="s">
        <v>76</v>
      </c>
      <c r="F115" s="1">
        <v>51644</v>
      </c>
      <c r="G115" s="1">
        <v>685</v>
      </c>
      <c r="H115" s="1">
        <v>322</v>
      </c>
      <c r="I115" s="1">
        <v>906</v>
      </c>
      <c r="J115" s="1">
        <v>515</v>
      </c>
      <c r="K115" s="1">
        <v>19</v>
      </c>
      <c r="L115" s="1">
        <v>14</v>
      </c>
      <c r="M115" s="1">
        <v>2</v>
      </c>
      <c r="N115" s="1">
        <v>49</v>
      </c>
    </row>
    <row r="116" spans="1:18">
      <c r="A116" s="3">
        <v>46157.6252893518</v>
      </c>
      <c r="B116" t="s">
        <v>175</v>
      </c>
      <c r="C116" t="s">
        <v>75</v>
      </c>
      <c r="D116" t="s">
        <v>74</v>
      </c>
      <c r="E116" t="s">
        <v>76</v>
      </c>
      <c r="F116" s="1">
        <v>51698</v>
      </c>
      <c r="G116" s="1">
        <v>686</v>
      </c>
      <c r="H116" s="1">
        <v>324</v>
      </c>
      <c r="I116" s="1">
        <v>908</v>
      </c>
      <c r="J116" s="1">
        <v>516</v>
      </c>
      <c r="K116" s="1">
        <v>19</v>
      </c>
      <c r="L116" s="1">
        <v>14</v>
      </c>
      <c r="M116" s="1">
        <v>2</v>
      </c>
      <c r="N116" s="1">
        <v>54</v>
      </c>
    </row>
    <row r="117" spans="1:18">
      <c r="A117" s="3">
        <v>46157.6670601852</v>
      </c>
      <c r="B117" t="s">
        <v>175</v>
      </c>
      <c r="C117" t="s">
        <v>75</v>
      </c>
      <c r="D117" t="s">
        <v>74</v>
      </c>
      <c r="E117" t="s">
        <v>76</v>
      </c>
      <c r="F117" s="1">
        <v>51761</v>
      </c>
      <c r="G117" s="1">
        <v>686</v>
      </c>
      <c r="H117" s="1">
        <v>324</v>
      </c>
      <c r="I117" s="1">
        <v>908</v>
      </c>
      <c r="J117" s="1">
        <v>520</v>
      </c>
      <c r="K117" s="1">
        <v>19</v>
      </c>
      <c r="L117" s="1">
        <v>14</v>
      </c>
      <c r="M117" s="1">
        <v>4</v>
      </c>
      <c r="N117" s="1">
        <v>63</v>
      </c>
    </row>
    <row r="118" spans="1:18">
      <c r="A118" s="3">
        <v>46157.7088310185</v>
      </c>
      <c r="B118" t="s">
        <v>175</v>
      </c>
      <c r="C118" t="s">
        <v>75</v>
      </c>
      <c r="D118" t="s">
        <v>74</v>
      </c>
      <c r="E118" t="s">
        <v>76</v>
      </c>
      <c r="F118" s="1">
        <v>51825</v>
      </c>
      <c r="G118" s="1">
        <v>686</v>
      </c>
      <c r="H118" s="1">
        <v>324</v>
      </c>
      <c r="I118" s="1">
        <v>907</v>
      </c>
      <c r="J118" s="1">
        <v>520</v>
      </c>
      <c r="K118" s="1">
        <v>19</v>
      </c>
      <c r="L118" s="1">
        <v>14</v>
      </c>
      <c r="M118" s="1">
        <v>2</v>
      </c>
      <c r="N118" s="1">
        <v>64</v>
      </c>
    </row>
    <row r="119" spans="1:18">
      <c r="A119" s="3">
        <v>46157.7506134259</v>
      </c>
      <c r="B119" t="s">
        <v>175</v>
      </c>
      <c r="C119" t="s">
        <v>75</v>
      </c>
      <c r="D119" t="s">
        <v>74</v>
      </c>
      <c r="E119" t="s">
        <v>76</v>
      </c>
      <c r="F119" s="1">
        <v>51885</v>
      </c>
      <c r="G119" s="1">
        <v>686</v>
      </c>
      <c r="H119" s="1">
        <v>324</v>
      </c>
      <c r="I119" s="1">
        <v>908</v>
      </c>
      <c r="J119" s="1">
        <v>523</v>
      </c>
      <c r="K119" s="1">
        <v>19</v>
      </c>
      <c r="L119" s="1">
        <v>14</v>
      </c>
      <c r="M119" s="1">
        <v>1</v>
      </c>
      <c r="N119" s="1">
        <v>60</v>
      </c>
    </row>
    <row r="120" spans="1:18">
      <c r="A120" s="3">
        <v>46157.7923842593</v>
      </c>
      <c r="B120" t="s">
        <v>175</v>
      </c>
      <c r="C120" t="s">
        <v>75</v>
      </c>
      <c r="D120" t="s">
        <v>74</v>
      </c>
      <c r="E120" t="s">
        <v>76</v>
      </c>
      <c r="F120" s="1">
        <v>51935</v>
      </c>
      <c r="G120" s="1">
        <v>686</v>
      </c>
      <c r="H120" s="1">
        <v>324</v>
      </c>
      <c r="I120" s="1">
        <v>908</v>
      </c>
      <c r="J120" s="1">
        <v>524</v>
      </c>
      <c r="K120" s="1">
        <v>19</v>
      </c>
      <c r="L120" s="1">
        <v>14</v>
      </c>
      <c r="M120" s="1">
        <v>3</v>
      </c>
      <c r="N120" s="1">
        <v>50</v>
      </c>
    </row>
    <row r="121" spans="1:18">
      <c r="A121" s="3">
        <v>46157.8341666667</v>
      </c>
      <c r="B121" t="s">
        <v>175</v>
      </c>
      <c r="C121" t="s">
        <v>75</v>
      </c>
      <c r="D121" t="s">
        <v>74</v>
      </c>
      <c r="E121" t="s">
        <v>76</v>
      </c>
      <c r="F121" s="1">
        <v>51990</v>
      </c>
      <c r="G121" s="1">
        <v>686</v>
      </c>
      <c r="H121" s="1">
        <v>324</v>
      </c>
      <c r="I121" s="1">
        <v>907</v>
      </c>
      <c r="J121" s="1">
        <v>526</v>
      </c>
      <c r="K121" s="1">
        <v>19</v>
      </c>
      <c r="L121" s="1">
        <v>14</v>
      </c>
      <c r="M121" s="1" t="s">
        <v>77</v>
      </c>
      <c r="N121" s="1">
        <v>55</v>
      </c>
    </row>
    <row r="122" spans="1:18">
      <c r="A122" s="3">
        <v>46156.8733564815</v>
      </c>
      <c r="B122" t="s">
        <v>176</v>
      </c>
      <c r="C122" t="s">
        <v>86</v>
      </c>
      <c r="D122" t="s">
        <v>85</v>
      </c>
      <c r="E122" t="s">
        <v>87</v>
      </c>
      <c r="F122" s="1">
        <v>971089</v>
      </c>
      <c r="G122" s="1">
        <v>16222</v>
      </c>
      <c r="H122" s="1">
        <v>10890</v>
      </c>
      <c r="I122" s="1">
        <v>15631</v>
      </c>
      <c r="J122" s="1">
        <v>1421</v>
      </c>
      <c r="K122" s="1">
        <v>2353</v>
      </c>
      <c r="L122" s="1">
        <v>1980</v>
      </c>
      <c r="M122" s="1">
        <v>2</v>
      </c>
      <c r="N122" s="1">
        <v>40</v>
      </c>
      <c r="O122" t="s">
        <v>170</v>
      </c>
      <c r="P122" t="s">
        <v>170</v>
      </c>
      <c r="Q122" t="s">
        <v>170</v>
      </c>
      <c r="R122" t="s">
        <v>170</v>
      </c>
    </row>
    <row r="123" spans="1:18">
      <c r="A123" s="3">
        <v>46156.9151388889</v>
      </c>
      <c r="B123" t="s">
        <v>176</v>
      </c>
      <c r="C123" t="s">
        <v>86</v>
      </c>
      <c r="D123" t="s">
        <v>85</v>
      </c>
      <c r="E123" t="s">
        <v>87</v>
      </c>
      <c r="F123" s="1">
        <v>971140</v>
      </c>
      <c r="G123" s="1">
        <v>16223</v>
      </c>
      <c r="H123" s="1">
        <v>10892</v>
      </c>
      <c r="I123" s="1">
        <v>15637</v>
      </c>
      <c r="J123" s="1">
        <v>1421</v>
      </c>
      <c r="K123" s="1">
        <v>2353</v>
      </c>
      <c r="L123" s="1">
        <v>1980</v>
      </c>
      <c r="M123" s="1">
        <v>3</v>
      </c>
      <c r="N123" s="1">
        <v>51</v>
      </c>
      <c r="O123" t="s">
        <v>170</v>
      </c>
      <c r="P123" t="s">
        <v>170</v>
      </c>
      <c r="Q123" t="s">
        <v>170</v>
      </c>
      <c r="R123" t="s">
        <v>170</v>
      </c>
    </row>
    <row r="124" spans="1:18">
      <c r="A124" s="3">
        <v>46156.9569097222</v>
      </c>
      <c r="B124" t="s">
        <v>176</v>
      </c>
      <c r="C124" t="s">
        <v>86</v>
      </c>
      <c r="D124" t="s">
        <v>85</v>
      </c>
      <c r="E124" t="s">
        <v>87</v>
      </c>
      <c r="F124" s="1">
        <v>971210</v>
      </c>
      <c r="G124" s="1">
        <v>16229</v>
      </c>
      <c r="H124" s="1">
        <v>10895</v>
      </c>
      <c r="I124" s="1">
        <v>15642</v>
      </c>
      <c r="J124" s="1">
        <v>1423</v>
      </c>
      <c r="K124" s="1">
        <v>2353</v>
      </c>
      <c r="L124" s="1">
        <v>1980</v>
      </c>
      <c r="M124" s="1">
        <v>3</v>
      </c>
      <c r="N124" s="1">
        <v>70</v>
      </c>
      <c r="O124" t="s">
        <v>170</v>
      </c>
      <c r="P124" t="s">
        <v>170</v>
      </c>
      <c r="Q124" t="s">
        <v>170</v>
      </c>
      <c r="R124" t="s">
        <v>170</v>
      </c>
    </row>
    <row r="125" spans="1:18">
      <c r="A125" s="3">
        <v>46156.9986805556</v>
      </c>
      <c r="B125" t="s">
        <v>176</v>
      </c>
      <c r="C125" t="s">
        <v>86</v>
      </c>
      <c r="D125" t="s">
        <v>85</v>
      </c>
      <c r="E125" t="s">
        <v>87</v>
      </c>
      <c r="F125" s="1">
        <v>971241</v>
      </c>
      <c r="G125" s="1">
        <v>16231</v>
      </c>
      <c r="H125" s="1">
        <v>10899</v>
      </c>
      <c r="I125" s="1">
        <v>15643</v>
      </c>
      <c r="J125" s="1">
        <v>1423</v>
      </c>
      <c r="K125" s="1">
        <v>2353</v>
      </c>
      <c r="L125" s="1">
        <v>1980</v>
      </c>
      <c r="M125" s="1" t="s">
        <v>54</v>
      </c>
      <c r="N125" s="1">
        <v>31</v>
      </c>
      <c r="O125" t="s">
        <v>170</v>
      </c>
      <c r="P125" t="s">
        <v>170</v>
      </c>
      <c r="Q125" t="s">
        <v>170</v>
      </c>
      <c r="R125" t="s">
        <v>170</v>
      </c>
    </row>
    <row r="126" spans="1:18">
      <c r="A126" s="3">
        <v>46157.040462963</v>
      </c>
      <c r="B126" t="s">
        <v>176</v>
      </c>
      <c r="C126" t="s">
        <v>86</v>
      </c>
      <c r="D126" t="s">
        <v>85</v>
      </c>
      <c r="E126" t="s">
        <v>87</v>
      </c>
      <c r="F126" s="1">
        <v>971266</v>
      </c>
      <c r="G126" s="1">
        <v>16233</v>
      </c>
      <c r="H126" s="1">
        <v>10899</v>
      </c>
      <c r="I126" s="1">
        <v>15647</v>
      </c>
      <c r="J126" s="1">
        <v>1425</v>
      </c>
      <c r="K126" s="1">
        <v>2353</v>
      </c>
      <c r="L126" s="1">
        <v>1981</v>
      </c>
      <c r="M126" s="1">
        <v>3</v>
      </c>
      <c r="N126" s="1">
        <f>F126-F125</f>
        <v>25</v>
      </c>
    </row>
    <row r="127" spans="1:18">
      <c r="A127" s="3">
        <v>46157.0822337963</v>
      </c>
      <c r="B127" t="s">
        <v>176</v>
      </c>
      <c r="C127" t="s">
        <v>86</v>
      </c>
      <c r="D127" t="s">
        <v>85</v>
      </c>
      <c r="E127" t="s">
        <v>87</v>
      </c>
      <c r="F127" s="1">
        <v>971272</v>
      </c>
      <c r="G127" s="1">
        <v>16233</v>
      </c>
      <c r="H127" s="1">
        <v>10899</v>
      </c>
      <c r="I127" s="1">
        <v>15646</v>
      </c>
      <c r="J127" s="1">
        <v>1425</v>
      </c>
      <c r="K127" s="1">
        <v>2353</v>
      </c>
      <c r="L127" s="1">
        <v>1981</v>
      </c>
      <c r="M127" s="1">
        <v>2</v>
      </c>
      <c r="N127" s="1">
        <v>6</v>
      </c>
    </row>
    <row r="128" spans="1:18">
      <c r="A128" s="3">
        <v>46157.1240046296</v>
      </c>
      <c r="B128" t="s">
        <v>176</v>
      </c>
      <c r="C128" t="s">
        <v>86</v>
      </c>
      <c r="D128" t="s">
        <v>85</v>
      </c>
      <c r="E128" t="s">
        <v>87</v>
      </c>
      <c r="F128" s="1">
        <v>971279</v>
      </c>
      <c r="G128" s="1">
        <v>16233</v>
      </c>
      <c r="H128" s="1">
        <v>10901</v>
      </c>
      <c r="I128" s="1">
        <v>15646</v>
      </c>
      <c r="J128" s="1">
        <v>1427</v>
      </c>
      <c r="K128" s="1">
        <v>2353</v>
      </c>
      <c r="L128" s="1">
        <v>1981</v>
      </c>
      <c r="M128" s="1">
        <v>1</v>
      </c>
      <c r="N128" s="1">
        <v>7</v>
      </c>
    </row>
    <row r="129" spans="1:14">
      <c r="A129" s="3">
        <v>46157.165775463</v>
      </c>
      <c r="B129" t="s">
        <v>176</v>
      </c>
      <c r="C129" t="s">
        <v>86</v>
      </c>
      <c r="D129" t="s">
        <v>85</v>
      </c>
      <c r="E129" t="s">
        <v>87</v>
      </c>
      <c r="F129" s="1">
        <v>971281</v>
      </c>
      <c r="G129" s="1">
        <v>16233</v>
      </c>
      <c r="H129" s="1">
        <v>10901</v>
      </c>
      <c r="I129" s="1">
        <v>15646</v>
      </c>
      <c r="J129" s="1">
        <v>1427</v>
      </c>
      <c r="K129" s="1">
        <v>2353</v>
      </c>
      <c r="L129" s="1">
        <v>1981</v>
      </c>
      <c r="M129" s="1">
        <v>3</v>
      </c>
      <c r="N129" s="1">
        <v>2</v>
      </c>
    </row>
    <row r="130" spans="1:14">
      <c r="A130" s="3">
        <v>46157.2075462963</v>
      </c>
      <c r="B130" t="s">
        <v>176</v>
      </c>
      <c r="C130" t="s">
        <v>86</v>
      </c>
      <c r="D130" t="s">
        <v>85</v>
      </c>
      <c r="E130" t="s">
        <v>87</v>
      </c>
      <c r="F130" s="1">
        <v>971285</v>
      </c>
      <c r="G130" s="1">
        <v>16233</v>
      </c>
      <c r="H130" s="1">
        <v>10901</v>
      </c>
      <c r="I130" s="1">
        <v>15646</v>
      </c>
      <c r="J130" s="1">
        <v>1429</v>
      </c>
      <c r="K130" s="1">
        <v>2353</v>
      </c>
      <c r="L130" s="1">
        <v>1981</v>
      </c>
      <c r="M130" s="1">
        <v>1</v>
      </c>
      <c r="N130" s="1">
        <v>4</v>
      </c>
    </row>
    <row r="131" spans="1:14">
      <c r="A131" s="3">
        <v>46157.2493171296</v>
      </c>
      <c r="B131" t="s">
        <v>176</v>
      </c>
      <c r="C131" t="s">
        <v>86</v>
      </c>
      <c r="D131" t="s">
        <v>85</v>
      </c>
      <c r="E131" t="s">
        <v>87</v>
      </c>
      <c r="F131" s="1">
        <v>971289</v>
      </c>
      <c r="G131" s="1">
        <v>16233</v>
      </c>
      <c r="H131" s="1">
        <v>10901</v>
      </c>
      <c r="I131" s="1">
        <v>15646</v>
      </c>
      <c r="J131" s="1">
        <v>1429</v>
      </c>
      <c r="K131" s="1">
        <v>2353</v>
      </c>
      <c r="L131" s="1">
        <v>1981</v>
      </c>
      <c r="M131" s="1">
        <v>1</v>
      </c>
      <c r="N131" s="1">
        <v>4</v>
      </c>
    </row>
    <row r="132" spans="1:14">
      <c r="A132" s="3">
        <v>46157.291099537</v>
      </c>
      <c r="B132" t="s">
        <v>176</v>
      </c>
      <c r="C132" t="s">
        <v>86</v>
      </c>
      <c r="D132" t="s">
        <v>85</v>
      </c>
      <c r="E132" t="s">
        <v>87</v>
      </c>
      <c r="F132" s="1">
        <v>971296</v>
      </c>
      <c r="G132" s="1">
        <v>16233</v>
      </c>
      <c r="H132" s="1">
        <v>10901</v>
      </c>
      <c r="I132" s="1">
        <v>15646</v>
      </c>
      <c r="J132" s="1">
        <v>1431</v>
      </c>
      <c r="K132" s="1">
        <v>2353</v>
      </c>
      <c r="L132" s="1">
        <v>1981</v>
      </c>
      <c r="M132" s="1">
        <v>1</v>
      </c>
      <c r="N132" s="1">
        <v>7</v>
      </c>
    </row>
    <row r="133" spans="1:14">
      <c r="A133" s="3">
        <v>46157.3328703704</v>
      </c>
      <c r="B133" t="s">
        <v>176</v>
      </c>
      <c r="C133" t="s">
        <v>86</v>
      </c>
      <c r="D133" t="s">
        <v>85</v>
      </c>
      <c r="E133" t="s">
        <v>87</v>
      </c>
      <c r="F133" s="1">
        <v>971306</v>
      </c>
      <c r="G133" s="1">
        <v>16234</v>
      </c>
      <c r="H133" s="1">
        <v>10901</v>
      </c>
      <c r="I133" s="1">
        <v>15648</v>
      </c>
      <c r="J133" s="1">
        <v>1431</v>
      </c>
      <c r="K133" s="1">
        <v>2353</v>
      </c>
      <c r="L133" s="1">
        <v>1981</v>
      </c>
      <c r="M133" s="1">
        <v>2</v>
      </c>
      <c r="N133" s="1">
        <v>10</v>
      </c>
    </row>
    <row r="134" spans="1:14">
      <c r="A134" s="3">
        <v>46157.3746527778</v>
      </c>
      <c r="B134" t="s">
        <v>176</v>
      </c>
      <c r="C134" t="s">
        <v>86</v>
      </c>
      <c r="D134" t="s">
        <v>85</v>
      </c>
      <c r="E134" t="s">
        <v>87</v>
      </c>
      <c r="F134" s="1">
        <v>971318</v>
      </c>
      <c r="G134" s="1">
        <v>16234</v>
      </c>
      <c r="H134" s="1">
        <v>10901</v>
      </c>
      <c r="I134" s="1">
        <v>15650</v>
      </c>
      <c r="J134" s="1">
        <v>1433</v>
      </c>
      <c r="K134" s="1">
        <v>2353</v>
      </c>
      <c r="L134" s="1">
        <v>1981</v>
      </c>
      <c r="M134" s="1">
        <v>1</v>
      </c>
      <c r="N134" s="1">
        <v>12</v>
      </c>
    </row>
    <row r="135" spans="1:14">
      <c r="A135" s="3">
        <v>46157.4164236111</v>
      </c>
      <c r="B135" t="s">
        <v>176</v>
      </c>
      <c r="C135" t="s">
        <v>86</v>
      </c>
      <c r="D135" t="s">
        <v>85</v>
      </c>
      <c r="E135" t="s">
        <v>87</v>
      </c>
      <c r="F135" s="1">
        <v>971322</v>
      </c>
      <c r="G135" s="1">
        <v>16234</v>
      </c>
      <c r="H135" s="1">
        <v>10901</v>
      </c>
      <c r="I135" s="1">
        <v>15651</v>
      </c>
      <c r="J135" s="1">
        <v>1434</v>
      </c>
      <c r="K135" s="1">
        <v>2353</v>
      </c>
      <c r="L135" s="1">
        <v>1981</v>
      </c>
      <c r="M135" s="1">
        <v>1</v>
      </c>
      <c r="N135" s="1">
        <v>4</v>
      </c>
    </row>
    <row r="136" spans="1:14">
      <c r="A136" s="3">
        <v>46157.4581944444</v>
      </c>
      <c r="B136" t="s">
        <v>176</v>
      </c>
      <c r="C136" t="s">
        <v>86</v>
      </c>
      <c r="D136" t="s">
        <v>85</v>
      </c>
      <c r="E136" t="s">
        <v>87</v>
      </c>
      <c r="F136" s="1">
        <v>971337</v>
      </c>
      <c r="G136" s="1">
        <v>16234</v>
      </c>
      <c r="H136" s="1">
        <v>10901</v>
      </c>
      <c r="I136" s="1">
        <v>15651</v>
      </c>
      <c r="J136" s="1">
        <v>1438</v>
      </c>
      <c r="K136" s="1">
        <v>2353</v>
      </c>
      <c r="L136" s="1">
        <v>1981</v>
      </c>
      <c r="M136" s="1">
        <v>2</v>
      </c>
      <c r="N136" s="1">
        <v>15</v>
      </c>
    </row>
    <row r="137" spans="1:14">
      <c r="A137" s="3">
        <v>46157.4999652778</v>
      </c>
      <c r="B137" t="s">
        <v>176</v>
      </c>
      <c r="C137" t="s">
        <v>86</v>
      </c>
      <c r="D137" t="s">
        <v>85</v>
      </c>
      <c r="E137" t="s">
        <v>87</v>
      </c>
      <c r="F137" s="1">
        <v>971350</v>
      </c>
      <c r="G137" s="1">
        <v>16236</v>
      </c>
      <c r="H137" s="1">
        <v>10901</v>
      </c>
      <c r="I137" s="1">
        <v>15655</v>
      </c>
      <c r="J137" s="1">
        <v>1439</v>
      </c>
      <c r="K137" s="1">
        <v>2353</v>
      </c>
      <c r="L137" s="1">
        <v>1982</v>
      </c>
      <c r="M137" s="1">
        <v>2</v>
      </c>
      <c r="N137" s="1">
        <v>13</v>
      </c>
    </row>
    <row r="138" spans="1:14">
      <c r="A138" s="3">
        <v>46157.5417361111</v>
      </c>
      <c r="B138" t="s">
        <v>176</v>
      </c>
      <c r="C138" t="s">
        <v>86</v>
      </c>
      <c r="D138" t="s">
        <v>85</v>
      </c>
      <c r="E138" t="s">
        <v>87</v>
      </c>
      <c r="F138" s="1">
        <v>971375</v>
      </c>
      <c r="G138" s="1">
        <v>16237</v>
      </c>
      <c r="H138" s="1">
        <v>10903</v>
      </c>
      <c r="I138" s="1">
        <v>15656</v>
      </c>
      <c r="J138" s="1">
        <v>1442</v>
      </c>
      <c r="K138" s="1">
        <v>2353</v>
      </c>
      <c r="L138" s="1">
        <v>1982</v>
      </c>
      <c r="M138" s="1">
        <v>1</v>
      </c>
      <c r="N138" s="1">
        <v>25</v>
      </c>
    </row>
    <row r="139" spans="1:14">
      <c r="A139" s="3">
        <v>46157.5835185185</v>
      </c>
      <c r="B139" t="s">
        <v>176</v>
      </c>
      <c r="C139" t="s">
        <v>86</v>
      </c>
      <c r="D139" t="s">
        <v>85</v>
      </c>
      <c r="E139" t="s">
        <v>87</v>
      </c>
      <c r="F139" s="1">
        <v>971403</v>
      </c>
      <c r="G139" s="1">
        <v>16240</v>
      </c>
      <c r="H139" s="1">
        <v>10903</v>
      </c>
      <c r="I139" s="1">
        <v>15658</v>
      </c>
      <c r="J139" s="1">
        <v>1442</v>
      </c>
      <c r="K139" s="1">
        <v>2353</v>
      </c>
      <c r="L139" s="1">
        <v>1982</v>
      </c>
      <c r="M139" s="1">
        <v>1</v>
      </c>
      <c r="N139" s="1">
        <v>28</v>
      </c>
    </row>
    <row r="140" spans="1:14">
      <c r="A140" s="3">
        <v>46157.6252893518</v>
      </c>
      <c r="B140" t="s">
        <v>176</v>
      </c>
      <c r="C140" t="s">
        <v>86</v>
      </c>
      <c r="D140" t="s">
        <v>85</v>
      </c>
      <c r="E140" t="s">
        <v>87</v>
      </c>
      <c r="F140" s="1">
        <v>971426</v>
      </c>
      <c r="G140" s="1">
        <v>16240</v>
      </c>
      <c r="H140" s="1">
        <v>10903</v>
      </c>
      <c r="I140" s="1">
        <v>15660</v>
      </c>
      <c r="J140" s="1">
        <v>1445</v>
      </c>
      <c r="K140" s="1">
        <v>2353</v>
      </c>
      <c r="L140" s="1">
        <v>1982</v>
      </c>
      <c r="M140" s="1">
        <v>3</v>
      </c>
      <c r="N140" s="1">
        <v>23</v>
      </c>
    </row>
    <row r="141" spans="1:14">
      <c r="A141" s="3">
        <v>46157.6670601852</v>
      </c>
      <c r="B141" t="s">
        <v>176</v>
      </c>
      <c r="C141" t="s">
        <v>86</v>
      </c>
      <c r="D141" t="s">
        <v>85</v>
      </c>
      <c r="E141" t="s">
        <v>87</v>
      </c>
      <c r="F141" s="1">
        <v>971450</v>
      </c>
      <c r="G141" s="1">
        <v>16242</v>
      </c>
      <c r="H141" s="1">
        <v>10903</v>
      </c>
      <c r="I141" s="1">
        <v>15661</v>
      </c>
      <c r="J141" s="1">
        <v>1446</v>
      </c>
      <c r="K141" s="1">
        <v>2353</v>
      </c>
      <c r="L141" s="1">
        <v>1982</v>
      </c>
      <c r="M141" s="1">
        <v>2</v>
      </c>
      <c r="N141" s="1">
        <v>24</v>
      </c>
    </row>
    <row r="142" spans="1:14">
      <c r="A142" s="3">
        <v>46157.7088310185</v>
      </c>
      <c r="B142" t="s">
        <v>176</v>
      </c>
      <c r="C142" t="s">
        <v>86</v>
      </c>
      <c r="D142" t="s">
        <v>85</v>
      </c>
      <c r="E142" t="s">
        <v>87</v>
      </c>
      <c r="F142" s="1">
        <v>971489</v>
      </c>
      <c r="G142" s="1">
        <v>16242</v>
      </c>
      <c r="H142" s="1">
        <v>10903</v>
      </c>
      <c r="I142" s="1">
        <v>15661</v>
      </c>
      <c r="J142" s="1">
        <v>1450</v>
      </c>
      <c r="K142" s="1">
        <v>2353</v>
      </c>
      <c r="L142" s="1">
        <v>1982</v>
      </c>
      <c r="M142" s="1">
        <v>3</v>
      </c>
      <c r="N142" s="1">
        <v>39</v>
      </c>
    </row>
    <row r="143" spans="1:14">
      <c r="A143" s="3">
        <v>46157.7506134259</v>
      </c>
      <c r="B143" t="s">
        <v>176</v>
      </c>
      <c r="C143" t="s">
        <v>86</v>
      </c>
      <c r="D143" t="s">
        <v>85</v>
      </c>
      <c r="E143" t="s">
        <v>87</v>
      </c>
      <c r="F143" s="1">
        <v>971550</v>
      </c>
      <c r="G143" s="1">
        <v>16248</v>
      </c>
      <c r="H143" s="1">
        <v>10905</v>
      </c>
      <c r="I143" s="1">
        <v>15668</v>
      </c>
      <c r="J143" s="1">
        <v>1450</v>
      </c>
      <c r="K143" s="1">
        <v>2353</v>
      </c>
      <c r="L143" s="1">
        <v>1982</v>
      </c>
      <c r="M143" s="1">
        <v>3</v>
      </c>
      <c r="N143" s="1">
        <v>61</v>
      </c>
    </row>
    <row r="144" spans="1:14">
      <c r="A144" s="3">
        <v>46157.7923842593</v>
      </c>
      <c r="B144" t="s">
        <v>176</v>
      </c>
      <c r="C144" t="s">
        <v>86</v>
      </c>
      <c r="D144" t="s">
        <v>85</v>
      </c>
      <c r="E144" t="s">
        <v>87</v>
      </c>
      <c r="F144" s="1">
        <v>971627</v>
      </c>
      <c r="G144" s="1">
        <v>16252</v>
      </c>
      <c r="H144" s="1">
        <v>10905</v>
      </c>
      <c r="I144" s="1">
        <v>15675</v>
      </c>
      <c r="J144" s="1">
        <v>1454</v>
      </c>
      <c r="K144" s="1">
        <v>2353</v>
      </c>
      <c r="L144" s="1">
        <v>1982</v>
      </c>
      <c r="M144" s="1">
        <v>2</v>
      </c>
      <c r="N144" s="1">
        <v>77</v>
      </c>
    </row>
    <row r="145" spans="1:14">
      <c r="A145" s="3">
        <v>46157.8341666667</v>
      </c>
      <c r="B145" t="s">
        <v>176</v>
      </c>
      <c r="C145" t="s">
        <v>86</v>
      </c>
      <c r="D145" t="s">
        <v>85</v>
      </c>
      <c r="E145" t="s">
        <v>87</v>
      </c>
      <c r="F145" s="1">
        <v>971724</v>
      </c>
      <c r="G145" s="1">
        <v>16260</v>
      </c>
      <c r="H145" s="1">
        <v>10905</v>
      </c>
      <c r="I145" s="1">
        <v>15680</v>
      </c>
      <c r="J145" s="1">
        <v>1454</v>
      </c>
      <c r="K145" s="1">
        <v>2353</v>
      </c>
      <c r="L145" s="1">
        <v>1982</v>
      </c>
      <c r="M145" s="1" t="s">
        <v>54</v>
      </c>
      <c r="N145" s="1">
        <v>97</v>
      </c>
    </row>
    <row r="146" spans="1:14">
      <c r="A146" s="3">
        <v>46157.040462963</v>
      </c>
      <c r="B146" t="s">
        <v>177</v>
      </c>
      <c r="C146" t="s">
        <v>94</v>
      </c>
      <c r="D146" t="s">
        <v>93</v>
      </c>
      <c r="E146" t="s">
        <v>95</v>
      </c>
      <c r="F146" s="1">
        <v>584</v>
      </c>
      <c r="G146" s="1">
        <v>3</v>
      </c>
      <c r="H146" s="1">
        <v>0</v>
      </c>
      <c r="I146" s="1">
        <v>0</v>
      </c>
      <c r="J146" s="1">
        <v>1</v>
      </c>
      <c r="K146" s="1">
        <v>0</v>
      </c>
      <c r="L146" s="1">
        <v>0</v>
      </c>
      <c r="M146" s="1">
        <v>1</v>
      </c>
      <c r="N146" s="1">
        <v>0</v>
      </c>
    </row>
    <row r="147" spans="1:14">
      <c r="A147" s="3">
        <v>46157.0822337963</v>
      </c>
      <c r="B147" t="s">
        <v>177</v>
      </c>
      <c r="C147" t="s">
        <v>94</v>
      </c>
      <c r="D147" t="s">
        <v>93</v>
      </c>
      <c r="E147" t="s">
        <v>95</v>
      </c>
      <c r="F147" s="1">
        <v>584</v>
      </c>
      <c r="G147" s="1">
        <v>3</v>
      </c>
      <c r="H147" s="1">
        <v>0</v>
      </c>
      <c r="I147" s="1">
        <v>0</v>
      </c>
      <c r="J147" s="1">
        <v>1</v>
      </c>
      <c r="K147" s="1">
        <v>0</v>
      </c>
      <c r="L147" s="1">
        <v>0</v>
      </c>
      <c r="M147" s="1">
        <v>1</v>
      </c>
      <c r="N147" s="1">
        <v>0</v>
      </c>
    </row>
    <row r="148" spans="1:14">
      <c r="A148" s="3">
        <v>46157.1240046296</v>
      </c>
      <c r="B148" t="s">
        <v>177</v>
      </c>
      <c r="C148" t="s">
        <v>94</v>
      </c>
      <c r="D148" t="s">
        <v>93</v>
      </c>
      <c r="E148" t="s">
        <v>95</v>
      </c>
      <c r="F148" s="1">
        <v>584</v>
      </c>
      <c r="G148" s="1">
        <v>3</v>
      </c>
      <c r="H148" s="1">
        <v>0</v>
      </c>
      <c r="I148" s="1">
        <v>0</v>
      </c>
      <c r="J148" s="1">
        <v>1</v>
      </c>
      <c r="K148" s="1">
        <v>0</v>
      </c>
      <c r="L148" s="1">
        <v>0</v>
      </c>
      <c r="M148" s="1">
        <v>1</v>
      </c>
      <c r="N148" s="1">
        <v>0</v>
      </c>
    </row>
    <row r="149" spans="1:14">
      <c r="A149" s="3">
        <v>46157.165775463</v>
      </c>
      <c r="B149" t="s">
        <v>177</v>
      </c>
      <c r="C149" t="s">
        <v>94</v>
      </c>
      <c r="D149" t="s">
        <v>93</v>
      </c>
      <c r="E149" t="s">
        <v>95</v>
      </c>
      <c r="F149" s="1">
        <v>584</v>
      </c>
      <c r="G149" s="1">
        <v>3</v>
      </c>
      <c r="H149" s="1">
        <v>0</v>
      </c>
      <c r="I149" s="1">
        <v>0</v>
      </c>
      <c r="J149" s="1">
        <v>1</v>
      </c>
      <c r="K149" s="1">
        <v>0</v>
      </c>
      <c r="L149" s="1">
        <v>0</v>
      </c>
      <c r="M149" s="1">
        <v>1</v>
      </c>
      <c r="N149" s="1">
        <v>0</v>
      </c>
    </row>
    <row r="150" spans="1:14">
      <c r="A150" s="3">
        <v>46157.2075462963</v>
      </c>
      <c r="B150" t="s">
        <v>177</v>
      </c>
      <c r="C150" t="s">
        <v>94</v>
      </c>
      <c r="D150" t="s">
        <v>93</v>
      </c>
      <c r="E150" t="s">
        <v>95</v>
      </c>
      <c r="F150" s="1">
        <v>584</v>
      </c>
      <c r="G150" s="1">
        <v>3</v>
      </c>
      <c r="H150" s="1">
        <v>0</v>
      </c>
      <c r="I150" s="1">
        <v>0</v>
      </c>
      <c r="J150" s="1">
        <v>1</v>
      </c>
      <c r="K150" s="1">
        <v>0</v>
      </c>
      <c r="L150" s="1">
        <v>0</v>
      </c>
      <c r="M150" s="1">
        <v>1</v>
      </c>
      <c r="N150" s="1">
        <v>0</v>
      </c>
    </row>
    <row r="151" spans="1:14">
      <c r="A151" s="3">
        <v>46157.2493171296</v>
      </c>
      <c r="B151" t="s">
        <v>177</v>
      </c>
      <c r="C151" t="s">
        <v>94</v>
      </c>
      <c r="D151" t="s">
        <v>93</v>
      </c>
      <c r="E151" t="s">
        <v>95</v>
      </c>
      <c r="F151" s="1">
        <v>584</v>
      </c>
      <c r="G151" s="1">
        <v>3</v>
      </c>
      <c r="H151" s="1">
        <v>0</v>
      </c>
      <c r="I151" s="1">
        <v>0</v>
      </c>
      <c r="J151" s="1">
        <v>1</v>
      </c>
      <c r="K151" s="1">
        <v>0</v>
      </c>
      <c r="L151" s="1">
        <v>0</v>
      </c>
      <c r="M151" s="1">
        <v>1</v>
      </c>
      <c r="N151" s="1">
        <v>0</v>
      </c>
    </row>
    <row r="152" spans="1:14">
      <c r="A152" s="3">
        <v>46157.291099537</v>
      </c>
      <c r="B152" t="s">
        <v>177</v>
      </c>
      <c r="C152" t="s">
        <v>94</v>
      </c>
      <c r="D152" t="s">
        <v>93</v>
      </c>
      <c r="E152" t="s">
        <v>95</v>
      </c>
      <c r="F152" s="1">
        <v>584</v>
      </c>
      <c r="G152" s="1">
        <v>3</v>
      </c>
      <c r="H152" s="1">
        <v>0</v>
      </c>
      <c r="I152" s="1">
        <v>0</v>
      </c>
      <c r="J152" s="1">
        <v>1</v>
      </c>
      <c r="K152" s="1">
        <v>0</v>
      </c>
      <c r="L152" s="1">
        <v>0</v>
      </c>
      <c r="M152" s="1">
        <v>1</v>
      </c>
      <c r="N152" s="1">
        <v>0</v>
      </c>
    </row>
    <row r="153" spans="1:14">
      <c r="A153" s="3">
        <v>46157.3328703704</v>
      </c>
      <c r="B153" t="s">
        <v>177</v>
      </c>
      <c r="C153" t="s">
        <v>94</v>
      </c>
      <c r="D153" t="s">
        <v>93</v>
      </c>
      <c r="E153" t="s">
        <v>95</v>
      </c>
      <c r="F153" s="1">
        <v>584</v>
      </c>
      <c r="G153" s="1">
        <v>3</v>
      </c>
      <c r="H153" s="1">
        <v>0</v>
      </c>
      <c r="I153" s="1">
        <v>0</v>
      </c>
      <c r="J153" s="1">
        <v>1</v>
      </c>
      <c r="K153" s="1">
        <v>0</v>
      </c>
      <c r="L153" s="1">
        <v>0</v>
      </c>
      <c r="M153" s="1">
        <v>1</v>
      </c>
      <c r="N153" s="1">
        <v>0</v>
      </c>
    </row>
    <row r="154" spans="1:14">
      <c r="A154" s="3">
        <v>46157.3746527778</v>
      </c>
      <c r="B154" t="s">
        <v>177</v>
      </c>
      <c r="C154" t="s">
        <v>94</v>
      </c>
      <c r="D154" t="s">
        <v>93</v>
      </c>
      <c r="E154" t="s">
        <v>95</v>
      </c>
      <c r="F154" s="1">
        <v>584</v>
      </c>
      <c r="G154" s="1">
        <v>3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  <c r="M154" s="1">
        <v>1</v>
      </c>
      <c r="N154" s="1">
        <v>0</v>
      </c>
    </row>
    <row r="155" spans="1:14">
      <c r="A155" s="3">
        <v>46157.4164236111</v>
      </c>
      <c r="B155" t="s">
        <v>177</v>
      </c>
      <c r="C155" t="s">
        <v>94</v>
      </c>
      <c r="D155" t="s">
        <v>93</v>
      </c>
      <c r="E155" t="s">
        <v>95</v>
      </c>
      <c r="F155" s="1">
        <v>584</v>
      </c>
      <c r="G155" s="1">
        <v>3</v>
      </c>
      <c r="H155" s="1">
        <v>0</v>
      </c>
      <c r="I155" s="1">
        <v>0</v>
      </c>
      <c r="J155" s="1">
        <v>1</v>
      </c>
      <c r="K155" s="1">
        <v>0</v>
      </c>
      <c r="L155" s="1">
        <v>0</v>
      </c>
      <c r="M155" s="1">
        <v>1</v>
      </c>
      <c r="N155" s="1">
        <v>0</v>
      </c>
    </row>
    <row r="156" spans="1:14">
      <c r="A156" s="3">
        <v>46157.4581944444</v>
      </c>
      <c r="B156" t="s">
        <v>177</v>
      </c>
      <c r="C156" t="s">
        <v>94</v>
      </c>
      <c r="D156" t="s">
        <v>93</v>
      </c>
      <c r="E156" t="s">
        <v>95</v>
      </c>
      <c r="F156" s="1">
        <v>584</v>
      </c>
      <c r="G156" s="1">
        <v>3</v>
      </c>
      <c r="H156" s="1">
        <v>0</v>
      </c>
      <c r="I156" s="1">
        <v>0</v>
      </c>
      <c r="J156" s="1">
        <v>1</v>
      </c>
      <c r="K156" s="1">
        <v>0</v>
      </c>
      <c r="L156" s="1">
        <v>0</v>
      </c>
      <c r="M156" s="1">
        <v>1</v>
      </c>
      <c r="N156" s="1">
        <v>0</v>
      </c>
    </row>
    <row r="157" spans="1:14">
      <c r="A157" s="3">
        <v>46157.4999652778</v>
      </c>
      <c r="B157" t="s">
        <v>177</v>
      </c>
      <c r="C157" t="s">
        <v>94</v>
      </c>
      <c r="D157" t="s">
        <v>93</v>
      </c>
      <c r="E157" t="s">
        <v>95</v>
      </c>
      <c r="F157" s="1">
        <v>584</v>
      </c>
      <c r="G157" s="1">
        <v>3</v>
      </c>
      <c r="H157" s="1">
        <v>0</v>
      </c>
      <c r="I157" s="1">
        <v>0</v>
      </c>
      <c r="J157" s="1">
        <v>1</v>
      </c>
      <c r="K157" s="1">
        <v>0</v>
      </c>
      <c r="L157" s="1">
        <v>0</v>
      </c>
      <c r="M157" s="1">
        <v>1</v>
      </c>
      <c r="N157" s="1">
        <v>0</v>
      </c>
    </row>
    <row r="158" spans="1:14">
      <c r="A158" s="3">
        <v>46157.5417361111</v>
      </c>
      <c r="B158" t="s">
        <v>177</v>
      </c>
      <c r="C158" t="s">
        <v>94</v>
      </c>
      <c r="D158" t="s">
        <v>93</v>
      </c>
      <c r="E158" t="s">
        <v>95</v>
      </c>
      <c r="F158" s="1">
        <v>584</v>
      </c>
      <c r="G158" s="1">
        <v>3</v>
      </c>
      <c r="H158" s="1">
        <v>0</v>
      </c>
      <c r="I158" s="1">
        <v>0</v>
      </c>
      <c r="J158" s="1">
        <v>1</v>
      </c>
      <c r="K158" s="1">
        <v>0</v>
      </c>
      <c r="L158" s="1">
        <v>0</v>
      </c>
      <c r="M158" s="1">
        <v>1</v>
      </c>
      <c r="N158" s="1">
        <v>0</v>
      </c>
    </row>
    <row r="159" spans="1:14">
      <c r="A159" s="3">
        <v>46157.5835185185</v>
      </c>
      <c r="B159" t="s">
        <v>177</v>
      </c>
      <c r="C159" t="s">
        <v>94</v>
      </c>
      <c r="D159" t="s">
        <v>93</v>
      </c>
      <c r="E159" t="s">
        <v>95</v>
      </c>
      <c r="F159" s="1">
        <v>584</v>
      </c>
      <c r="G159" s="1">
        <v>3</v>
      </c>
      <c r="H159" s="1">
        <v>0</v>
      </c>
      <c r="I159" s="1">
        <v>0</v>
      </c>
      <c r="J159" s="1">
        <v>1</v>
      </c>
      <c r="K159" s="1">
        <v>0</v>
      </c>
      <c r="L159" s="1">
        <v>0</v>
      </c>
      <c r="M159" s="1">
        <v>1</v>
      </c>
      <c r="N159" s="1">
        <v>0</v>
      </c>
    </row>
    <row r="160" spans="1:14">
      <c r="A160" s="3">
        <v>46157.6252893518</v>
      </c>
      <c r="B160" t="s">
        <v>177</v>
      </c>
      <c r="C160" t="s">
        <v>94</v>
      </c>
      <c r="D160" t="s">
        <v>93</v>
      </c>
      <c r="E160" t="s">
        <v>95</v>
      </c>
      <c r="F160" s="1">
        <v>584</v>
      </c>
      <c r="G160" s="1">
        <v>3</v>
      </c>
      <c r="H160" s="1">
        <v>0</v>
      </c>
      <c r="I160" s="1">
        <v>0</v>
      </c>
      <c r="J160" s="1">
        <v>1</v>
      </c>
      <c r="K160" s="1">
        <v>0</v>
      </c>
      <c r="L160" s="1">
        <v>0</v>
      </c>
      <c r="M160" s="1">
        <v>1</v>
      </c>
      <c r="N160" s="1">
        <v>0</v>
      </c>
    </row>
    <row r="161" spans="1:18">
      <c r="A161" s="3">
        <v>46157.6670601852</v>
      </c>
      <c r="B161" t="s">
        <v>177</v>
      </c>
      <c r="C161" t="s">
        <v>94</v>
      </c>
      <c r="D161" t="s">
        <v>93</v>
      </c>
      <c r="E161" t="s">
        <v>95</v>
      </c>
      <c r="F161" s="1">
        <v>584</v>
      </c>
      <c r="G161" s="1">
        <v>3</v>
      </c>
      <c r="H161" s="1">
        <v>0</v>
      </c>
      <c r="I161" s="1">
        <v>0</v>
      </c>
      <c r="J161" s="1">
        <v>1</v>
      </c>
      <c r="K161" s="1">
        <v>0</v>
      </c>
      <c r="L161" s="1">
        <v>0</v>
      </c>
      <c r="M161" s="1">
        <v>1</v>
      </c>
      <c r="N161" s="1">
        <v>0</v>
      </c>
    </row>
    <row r="162" spans="1:18">
      <c r="A162" s="3">
        <v>46157.7088310185</v>
      </c>
      <c r="B162" t="s">
        <v>177</v>
      </c>
      <c r="C162" t="s">
        <v>94</v>
      </c>
      <c r="D162" t="s">
        <v>93</v>
      </c>
      <c r="E162" t="s">
        <v>95</v>
      </c>
      <c r="F162" s="1">
        <v>584</v>
      </c>
      <c r="G162" s="1">
        <v>3</v>
      </c>
      <c r="H162" s="1">
        <v>0</v>
      </c>
      <c r="I162" s="1">
        <v>0</v>
      </c>
      <c r="J162" s="1">
        <v>1</v>
      </c>
      <c r="K162" s="1">
        <v>0</v>
      </c>
      <c r="L162" s="1">
        <v>0</v>
      </c>
      <c r="M162" s="1">
        <v>1</v>
      </c>
      <c r="N162" s="1">
        <v>0</v>
      </c>
    </row>
    <row r="163" spans="1:18">
      <c r="A163" s="3">
        <v>46157.7506134259</v>
      </c>
      <c r="B163" t="s">
        <v>177</v>
      </c>
      <c r="C163" t="s">
        <v>94</v>
      </c>
      <c r="D163" t="s">
        <v>93</v>
      </c>
      <c r="E163" t="s">
        <v>95</v>
      </c>
      <c r="F163" s="1">
        <v>584</v>
      </c>
      <c r="G163" s="1">
        <v>3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1</v>
      </c>
      <c r="N163" s="1">
        <v>0</v>
      </c>
    </row>
    <row r="164" spans="1:18">
      <c r="A164" s="3">
        <v>46157.7923842593</v>
      </c>
      <c r="B164" t="s">
        <v>177</v>
      </c>
      <c r="C164" t="s">
        <v>94</v>
      </c>
      <c r="D164" t="s">
        <v>93</v>
      </c>
      <c r="E164" t="s">
        <v>95</v>
      </c>
      <c r="F164" s="1">
        <v>584</v>
      </c>
      <c r="G164" s="1">
        <v>3</v>
      </c>
      <c r="H164" s="1">
        <v>0</v>
      </c>
      <c r="I164" s="1">
        <v>0</v>
      </c>
      <c r="J164" s="1">
        <v>1</v>
      </c>
      <c r="K164" s="1">
        <v>0</v>
      </c>
      <c r="L164" s="1">
        <v>0</v>
      </c>
      <c r="M164" s="1">
        <v>1</v>
      </c>
      <c r="N164" s="1">
        <v>0</v>
      </c>
    </row>
    <row r="165" spans="1:18">
      <c r="A165" s="3">
        <v>46157.8341666667</v>
      </c>
      <c r="B165" t="s">
        <v>177</v>
      </c>
      <c r="C165" t="s">
        <v>94</v>
      </c>
      <c r="D165" t="s">
        <v>93</v>
      </c>
      <c r="E165" t="s">
        <v>95</v>
      </c>
      <c r="F165" s="1">
        <v>584</v>
      </c>
      <c r="G165" s="1">
        <v>3</v>
      </c>
      <c r="H165" s="1">
        <v>0</v>
      </c>
      <c r="I165" s="1">
        <v>0</v>
      </c>
      <c r="J165" s="1">
        <v>1</v>
      </c>
      <c r="K165" s="1">
        <v>0</v>
      </c>
      <c r="L165" s="1">
        <v>0</v>
      </c>
      <c r="M165" s="1" t="s">
        <v>97</v>
      </c>
      <c r="N165" s="1">
        <v>0</v>
      </c>
    </row>
    <row r="166" spans="1:18">
      <c r="A166" s="3">
        <v>46156.8733564815</v>
      </c>
      <c r="B166" t="s">
        <v>178</v>
      </c>
      <c r="C166" t="s">
        <v>103</v>
      </c>
      <c r="D166" t="s">
        <v>102</v>
      </c>
      <c r="E166" t="s">
        <v>104</v>
      </c>
      <c r="F166" s="1">
        <v>18237</v>
      </c>
      <c r="G166" s="1">
        <v>4179</v>
      </c>
      <c r="H166" s="1">
        <v>798</v>
      </c>
      <c r="I166" s="1">
        <v>3169</v>
      </c>
      <c r="J166" s="1">
        <v>35</v>
      </c>
      <c r="K166" s="1">
        <v>14</v>
      </c>
      <c r="L166" s="1">
        <v>51</v>
      </c>
      <c r="M166" s="1">
        <v>1</v>
      </c>
      <c r="N166" s="1">
        <v>0</v>
      </c>
      <c r="O166" t="s">
        <v>170</v>
      </c>
      <c r="P166" t="s">
        <v>170</v>
      </c>
      <c r="Q166" t="s">
        <v>170</v>
      </c>
      <c r="R166" t="s">
        <v>170</v>
      </c>
    </row>
    <row r="167" spans="1:18">
      <c r="A167" s="3">
        <v>46156.9151388889</v>
      </c>
      <c r="B167" t="s">
        <v>178</v>
      </c>
      <c r="C167" t="s">
        <v>103</v>
      </c>
      <c r="D167" t="s">
        <v>102</v>
      </c>
      <c r="E167" t="s">
        <v>104</v>
      </c>
      <c r="F167" s="1">
        <v>18414</v>
      </c>
      <c r="G167" s="1">
        <v>4182</v>
      </c>
      <c r="H167" s="1">
        <v>798</v>
      </c>
      <c r="I167" s="1">
        <v>3175</v>
      </c>
      <c r="J167" s="1">
        <v>35</v>
      </c>
      <c r="K167" s="1">
        <v>14</v>
      </c>
      <c r="L167" s="1">
        <v>51</v>
      </c>
      <c r="M167" s="1">
        <v>1</v>
      </c>
      <c r="N167" s="1">
        <v>177</v>
      </c>
      <c r="O167" t="s">
        <v>170</v>
      </c>
      <c r="P167" t="s">
        <v>170</v>
      </c>
      <c r="Q167" t="s">
        <v>170</v>
      </c>
      <c r="R167" t="s">
        <v>170</v>
      </c>
    </row>
    <row r="168" spans="1:18">
      <c r="A168" s="3">
        <v>46156.9569097222</v>
      </c>
      <c r="B168" t="s">
        <v>178</v>
      </c>
      <c r="C168" t="s">
        <v>103</v>
      </c>
      <c r="D168" t="s">
        <v>102</v>
      </c>
      <c r="E168" t="s">
        <v>104</v>
      </c>
      <c r="F168" s="1">
        <v>18581</v>
      </c>
      <c r="G168" s="1">
        <v>4183</v>
      </c>
      <c r="H168" s="1">
        <v>800</v>
      </c>
      <c r="I168" s="1">
        <v>3178</v>
      </c>
      <c r="J168" s="1">
        <v>35</v>
      </c>
      <c r="K168" s="1">
        <v>14</v>
      </c>
      <c r="L168" s="1">
        <v>51</v>
      </c>
      <c r="M168" s="1">
        <v>1</v>
      </c>
      <c r="N168" s="1">
        <v>167</v>
      </c>
      <c r="O168" t="s">
        <v>170</v>
      </c>
      <c r="P168" t="s">
        <v>170</v>
      </c>
      <c r="Q168" t="s">
        <v>170</v>
      </c>
      <c r="R168" t="s">
        <v>170</v>
      </c>
    </row>
    <row r="169" spans="1:18">
      <c r="A169" s="3">
        <v>46156.9986805556</v>
      </c>
      <c r="B169" t="s">
        <v>178</v>
      </c>
      <c r="C169" t="s">
        <v>103</v>
      </c>
      <c r="D169" t="s">
        <v>102</v>
      </c>
      <c r="E169" t="s">
        <v>104</v>
      </c>
      <c r="F169" s="1">
        <v>18768</v>
      </c>
      <c r="G169" s="1">
        <v>4183</v>
      </c>
      <c r="H169" s="1">
        <v>800</v>
      </c>
      <c r="I169" s="1">
        <v>3181</v>
      </c>
      <c r="J169" s="1">
        <v>35</v>
      </c>
      <c r="K169" s="1">
        <v>14</v>
      </c>
      <c r="L169" s="1">
        <v>51</v>
      </c>
      <c r="M169" s="1" t="s">
        <v>97</v>
      </c>
      <c r="N169" s="1">
        <v>187</v>
      </c>
      <c r="O169" t="s">
        <v>170</v>
      </c>
      <c r="P169" t="s">
        <v>170</v>
      </c>
      <c r="Q169" t="s">
        <v>170</v>
      </c>
      <c r="R169" t="s">
        <v>170</v>
      </c>
    </row>
    <row r="170" spans="1:18">
      <c r="A170" s="3">
        <v>46157.040462963</v>
      </c>
      <c r="B170" t="s">
        <v>178</v>
      </c>
      <c r="C170" t="s">
        <v>103</v>
      </c>
      <c r="D170" t="s">
        <v>102</v>
      </c>
      <c r="E170" t="s">
        <v>104</v>
      </c>
      <c r="F170" s="1">
        <v>18980</v>
      </c>
      <c r="G170" s="1">
        <v>4184</v>
      </c>
      <c r="H170" s="1">
        <v>802</v>
      </c>
      <c r="I170" s="1">
        <v>3181</v>
      </c>
      <c r="J170" s="1">
        <v>35</v>
      </c>
      <c r="K170" s="1">
        <v>14</v>
      </c>
      <c r="L170" s="1">
        <v>51</v>
      </c>
      <c r="M170" s="1">
        <v>1</v>
      </c>
      <c r="N170" s="1">
        <f>F170-F169</f>
        <v>212</v>
      </c>
    </row>
    <row r="171" spans="1:18">
      <c r="A171" s="3">
        <v>46157.0822337963</v>
      </c>
      <c r="B171" t="s">
        <v>178</v>
      </c>
      <c r="C171" t="s">
        <v>103</v>
      </c>
      <c r="D171" t="s">
        <v>102</v>
      </c>
      <c r="E171" t="s">
        <v>104</v>
      </c>
      <c r="F171" s="1">
        <v>19203</v>
      </c>
      <c r="G171" s="1">
        <v>4184</v>
      </c>
      <c r="H171" s="1">
        <v>802</v>
      </c>
      <c r="I171" s="1">
        <v>3181</v>
      </c>
      <c r="J171" s="1">
        <v>35</v>
      </c>
      <c r="K171" s="1">
        <v>14</v>
      </c>
      <c r="L171" s="1">
        <v>51</v>
      </c>
      <c r="M171" s="1">
        <v>1</v>
      </c>
      <c r="N171" s="1">
        <v>223</v>
      </c>
    </row>
    <row r="172" spans="1:18">
      <c r="A172" s="3">
        <v>46157.1240046296</v>
      </c>
      <c r="B172" t="s">
        <v>178</v>
      </c>
      <c r="C172" t="s">
        <v>103</v>
      </c>
      <c r="D172" t="s">
        <v>102</v>
      </c>
      <c r="E172" t="s">
        <v>104</v>
      </c>
      <c r="F172" s="1">
        <v>19356</v>
      </c>
      <c r="G172" s="1">
        <v>4184</v>
      </c>
      <c r="H172" s="1">
        <v>802</v>
      </c>
      <c r="I172" s="1">
        <v>3181</v>
      </c>
      <c r="J172" s="1">
        <v>35</v>
      </c>
      <c r="K172" s="1">
        <v>14</v>
      </c>
      <c r="L172" s="1">
        <v>51</v>
      </c>
      <c r="M172" s="1">
        <v>1</v>
      </c>
      <c r="N172" s="1">
        <v>153</v>
      </c>
    </row>
    <row r="173" spans="1:18">
      <c r="A173" s="3">
        <v>46157.165775463</v>
      </c>
      <c r="B173" t="s">
        <v>178</v>
      </c>
      <c r="C173" t="s">
        <v>103</v>
      </c>
      <c r="D173" t="s">
        <v>102</v>
      </c>
      <c r="E173" t="s">
        <v>104</v>
      </c>
      <c r="F173" s="1">
        <v>19469</v>
      </c>
      <c r="G173" s="1">
        <v>4184</v>
      </c>
      <c r="H173" s="1">
        <v>802</v>
      </c>
      <c r="I173" s="1">
        <v>3181</v>
      </c>
      <c r="J173" s="1">
        <v>35</v>
      </c>
      <c r="K173" s="1">
        <v>14</v>
      </c>
      <c r="L173" s="1">
        <v>51</v>
      </c>
      <c r="M173" s="1">
        <v>1</v>
      </c>
      <c r="N173" s="1">
        <v>113</v>
      </c>
    </row>
    <row r="174" spans="1:18">
      <c r="A174" s="3">
        <v>46157.2075462963</v>
      </c>
      <c r="B174" t="s">
        <v>178</v>
      </c>
      <c r="C174" t="s">
        <v>103</v>
      </c>
      <c r="D174" t="s">
        <v>102</v>
      </c>
      <c r="E174" t="s">
        <v>104</v>
      </c>
      <c r="F174" s="1">
        <v>19565</v>
      </c>
      <c r="G174" s="1">
        <v>4184</v>
      </c>
      <c r="H174" s="1">
        <v>802</v>
      </c>
      <c r="I174" s="1">
        <v>3181</v>
      </c>
      <c r="J174" s="1">
        <v>35</v>
      </c>
      <c r="K174" s="1">
        <v>14</v>
      </c>
      <c r="L174" s="1">
        <v>51</v>
      </c>
      <c r="M174" s="1">
        <v>1</v>
      </c>
      <c r="N174" s="1">
        <v>96</v>
      </c>
    </row>
    <row r="175" spans="1:18">
      <c r="A175" s="3">
        <v>46157.2493171296</v>
      </c>
      <c r="B175" t="s">
        <v>178</v>
      </c>
      <c r="C175" t="s">
        <v>103</v>
      </c>
      <c r="D175" t="s">
        <v>102</v>
      </c>
      <c r="E175" t="s">
        <v>104</v>
      </c>
      <c r="F175" s="1">
        <v>19665</v>
      </c>
      <c r="G175" s="1">
        <v>4184</v>
      </c>
      <c r="H175" s="1">
        <v>802</v>
      </c>
      <c r="I175" s="1">
        <v>3181</v>
      </c>
      <c r="J175" s="1">
        <v>35</v>
      </c>
      <c r="K175" s="1">
        <v>14</v>
      </c>
      <c r="L175" s="1">
        <v>51</v>
      </c>
      <c r="M175" s="1">
        <v>1</v>
      </c>
      <c r="N175" s="1">
        <v>100</v>
      </c>
    </row>
    <row r="176" spans="1:18">
      <c r="A176" s="3">
        <v>46157.291099537</v>
      </c>
      <c r="B176" t="s">
        <v>178</v>
      </c>
      <c r="C176" t="s">
        <v>103</v>
      </c>
      <c r="D176" t="s">
        <v>102</v>
      </c>
      <c r="E176" t="s">
        <v>104</v>
      </c>
      <c r="F176" s="1">
        <v>19773</v>
      </c>
      <c r="G176" s="1">
        <v>4184</v>
      </c>
      <c r="H176" s="1">
        <v>802</v>
      </c>
      <c r="I176" s="1">
        <v>3181</v>
      </c>
      <c r="J176" s="1">
        <v>35</v>
      </c>
      <c r="K176" s="1">
        <v>14</v>
      </c>
      <c r="L176" s="1">
        <v>51</v>
      </c>
      <c r="M176" s="1">
        <v>1</v>
      </c>
      <c r="N176" s="1">
        <v>108</v>
      </c>
    </row>
    <row r="177" spans="1:18">
      <c r="A177" s="3">
        <v>46157.3328703704</v>
      </c>
      <c r="B177" t="s">
        <v>178</v>
      </c>
      <c r="C177" t="s">
        <v>103</v>
      </c>
      <c r="D177" t="s">
        <v>102</v>
      </c>
      <c r="E177" t="s">
        <v>104</v>
      </c>
      <c r="F177" s="1">
        <v>19887</v>
      </c>
      <c r="G177" s="1">
        <v>4184</v>
      </c>
      <c r="H177" s="1">
        <v>802</v>
      </c>
      <c r="I177" s="1">
        <v>3181</v>
      </c>
      <c r="J177" s="1">
        <v>35</v>
      </c>
      <c r="K177" s="1">
        <v>14</v>
      </c>
      <c r="L177" s="1">
        <v>51</v>
      </c>
      <c r="M177" s="1">
        <v>1</v>
      </c>
      <c r="N177" s="1">
        <v>114</v>
      </c>
    </row>
    <row r="178" spans="1:18">
      <c r="A178" s="3">
        <v>46157.3746527778</v>
      </c>
      <c r="B178" t="s">
        <v>178</v>
      </c>
      <c r="C178" t="s">
        <v>103</v>
      </c>
      <c r="D178" t="s">
        <v>102</v>
      </c>
      <c r="E178" t="s">
        <v>104</v>
      </c>
      <c r="F178" s="1">
        <v>19996</v>
      </c>
      <c r="G178" s="1">
        <v>4185</v>
      </c>
      <c r="H178" s="1">
        <v>804</v>
      </c>
      <c r="I178" s="1">
        <v>3182</v>
      </c>
      <c r="J178" s="1">
        <v>35</v>
      </c>
      <c r="K178" s="1">
        <v>14</v>
      </c>
      <c r="L178" s="1">
        <v>51</v>
      </c>
      <c r="M178" s="1">
        <v>1</v>
      </c>
      <c r="N178" s="1">
        <v>109</v>
      </c>
    </row>
    <row r="179" spans="1:18">
      <c r="A179" s="3">
        <v>46157.4164236111</v>
      </c>
      <c r="B179" t="s">
        <v>178</v>
      </c>
      <c r="C179" t="s">
        <v>103</v>
      </c>
      <c r="D179" t="s">
        <v>102</v>
      </c>
      <c r="E179" t="s">
        <v>104</v>
      </c>
      <c r="F179" s="1">
        <v>20123</v>
      </c>
      <c r="G179" s="1">
        <v>4185</v>
      </c>
      <c r="H179" s="1">
        <v>804</v>
      </c>
      <c r="I179" s="1">
        <v>3182</v>
      </c>
      <c r="J179" s="1">
        <v>35</v>
      </c>
      <c r="K179" s="1">
        <v>14</v>
      </c>
      <c r="L179" s="1">
        <v>51</v>
      </c>
      <c r="M179" s="1">
        <v>2</v>
      </c>
      <c r="N179" s="1">
        <v>127</v>
      </c>
    </row>
    <row r="180" spans="1:18">
      <c r="A180" s="3">
        <v>46157.4581944444</v>
      </c>
      <c r="B180" t="s">
        <v>178</v>
      </c>
      <c r="C180" t="s">
        <v>103</v>
      </c>
      <c r="D180" t="s">
        <v>102</v>
      </c>
      <c r="E180" t="s">
        <v>104</v>
      </c>
      <c r="F180" s="1">
        <v>20258</v>
      </c>
      <c r="G180" s="1">
        <v>4185</v>
      </c>
      <c r="H180" s="1">
        <v>804</v>
      </c>
      <c r="I180" s="1">
        <v>3182</v>
      </c>
      <c r="J180" s="1">
        <v>35</v>
      </c>
      <c r="K180" s="1">
        <v>14</v>
      </c>
      <c r="L180" s="1">
        <v>51</v>
      </c>
      <c r="M180" s="1">
        <v>1</v>
      </c>
      <c r="N180" s="1">
        <v>135</v>
      </c>
    </row>
    <row r="181" spans="1:18">
      <c r="A181" s="3">
        <v>46157.4999652778</v>
      </c>
      <c r="B181" t="s">
        <v>178</v>
      </c>
      <c r="C181" t="s">
        <v>103</v>
      </c>
      <c r="D181" t="s">
        <v>102</v>
      </c>
      <c r="E181" t="s">
        <v>104</v>
      </c>
      <c r="F181" s="1">
        <v>20429</v>
      </c>
      <c r="G181" s="1">
        <v>4185</v>
      </c>
      <c r="H181" s="1">
        <v>804</v>
      </c>
      <c r="I181" s="1">
        <v>3182</v>
      </c>
      <c r="J181" s="1">
        <v>35</v>
      </c>
      <c r="K181" s="1">
        <v>14</v>
      </c>
      <c r="L181" s="1">
        <v>51</v>
      </c>
      <c r="M181" s="1">
        <v>1</v>
      </c>
      <c r="N181" s="1">
        <v>171</v>
      </c>
    </row>
    <row r="182" spans="1:18">
      <c r="A182" s="3">
        <v>46157.5417361111</v>
      </c>
      <c r="B182" t="s">
        <v>178</v>
      </c>
      <c r="C182" t="s">
        <v>103</v>
      </c>
      <c r="D182" t="s">
        <v>102</v>
      </c>
      <c r="E182" t="s">
        <v>104</v>
      </c>
      <c r="F182" s="1">
        <v>20565</v>
      </c>
      <c r="G182" s="1">
        <v>4186</v>
      </c>
      <c r="H182" s="1">
        <v>804</v>
      </c>
      <c r="I182" s="1">
        <v>3183</v>
      </c>
      <c r="J182" s="1">
        <v>35</v>
      </c>
      <c r="K182" s="1">
        <v>14</v>
      </c>
      <c r="L182" s="1">
        <v>51</v>
      </c>
      <c r="M182" s="1">
        <v>1</v>
      </c>
      <c r="N182" s="1">
        <v>136</v>
      </c>
    </row>
    <row r="183" spans="1:18">
      <c r="A183" s="3">
        <v>46157.5835185185</v>
      </c>
      <c r="B183" t="s">
        <v>178</v>
      </c>
      <c r="C183" t="s">
        <v>103</v>
      </c>
      <c r="D183" t="s">
        <v>102</v>
      </c>
      <c r="E183" t="s">
        <v>104</v>
      </c>
      <c r="F183" s="1">
        <v>20692</v>
      </c>
      <c r="G183" s="1">
        <v>4186</v>
      </c>
      <c r="H183" s="1">
        <v>804</v>
      </c>
      <c r="I183" s="1">
        <v>3185</v>
      </c>
      <c r="J183" s="1">
        <v>35</v>
      </c>
      <c r="K183" s="1">
        <v>14</v>
      </c>
      <c r="L183" s="1">
        <v>51</v>
      </c>
      <c r="M183" s="1">
        <v>1</v>
      </c>
      <c r="N183" s="1">
        <v>127</v>
      </c>
    </row>
    <row r="184" spans="1:18">
      <c r="A184" s="3">
        <v>46157.6252893518</v>
      </c>
      <c r="B184" t="s">
        <v>178</v>
      </c>
      <c r="C184" t="s">
        <v>103</v>
      </c>
      <c r="D184" t="s">
        <v>102</v>
      </c>
      <c r="E184" t="s">
        <v>104</v>
      </c>
      <c r="F184" s="1">
        <v>20815</v>
      </c>
      <c r="G184" s="1">
        <v>4186</v>
      </c>
      <c r="H184" s="1">
        <v>804</v>
      </c>
      <c r="I184" s="1">
        <v>3184</v>
      </c>
      <c r="J184" s="1">
        <v>35</v>
      </c>
      <c r="K184" s="1">
        <v>14</v>
      </c>
      <c r="L184" s="1">
        <v>51</v>
      </c>
      <c r="M184" s="1">
        <v>1</v>
      </c>
      <c r="N184" s="1">
        <v>123</v>
      </c>
    </row>
    <row r="185" spans="1:18">
      <c r="A185" s="3">
        <v>46157.6670601852</v>
      </c>
      <c r="B185" t="s">
        <v>178</v>
      </c>
      <c r="C185" t="s">
        <v>103</v>
      </c>
      <c r="D185" t="s">
        <v>102</v>
      </c>
      <c r="E185" t="s">
        <v>104</v>
      </c>
      <c r="F185" s="1">
        <v>20954</v>
      </c>
      <c r="G185" s="1">
        <v>4186</v>
      </c>
      <c r="H185" s="1">
        <v>804</v>
      </c>
      <c r="I185" s="1">
        <v>3184</v>
      </c>
      <c r="J185" s="1">
        <v>35</v>
      </c>
      <c r="K185" s="1">
        <v>14</v>
      </c>
      <c r="L185" s="1">
        <v>51</v>
      </c>
      <c r="M185" s="1">
        <v>1</v>
      </c>
      <c r="N185" s="1">
        <v>139</v>
      </c>
    </row>
    <row r="186" spans="1:18">
      <c r="A186" s="3">
        <v>46157.7088310185</v>
      </c>
      <c r="B186" t="s">
        <v>178</v>
      </c>
      <c r="C186" t="s">
        <v>103</v>
      </c>
      <c r="D186" t="s">
        <v>102</v>
      </c>
      <c r="E186" t="s">
        <v>104</v>
      </c>
      <c r="F186" s="1">
        <v>21065</v>
      </c>
      <c r="G186" s="1">
        <v>4186</v>
      </c>
      <c r="H186" s="1">
        <v>804</v>
      </c>
      <c r="I186" s="1">
        <v>3184</v>
      </c>
      <c r="J186" s="1">
        <v>35</v>
      </c>
      <c r="K186" s="1">
        <v>14</v>
      </c>
      <c r="L186" s="1">
        <v>51</v>
      </c>
      <c r="M186" s="1">
        <v>1</v>
      </c>
      <c r="N186" s="1">
        <v>111</v>
      </c>
    </row>
    <row r="187" spans="1:18">
      <c r="A187" s="3">
        <v>46157.7506134259</v>
      </c>
      <c r="B187" t="s">
        <v>178</v>
      </c>
      <c r="C187" t="s">
        <v>103</v>
      </c>
      <c r="D187" t="s">
        <v>102</v>
      </c>
      <c r="E187" t="s">
        <v>104</v>
      </c>
      <c r="F187" s="1">
        <v>21194</v>
      </c>
      <c r="G187" s="1">
        <v>4187</v>
      </c>
      <c r="H187" s="1">
        <v>804</v>
      </c>
      <c r="I187" s="1">
        <v>3185</v>
      </c>
      <c r="J187" s="1">
        <v>35</v>
      </c>
      <c r="K187" s="1">
        <v>14</v>
      </c>
      <c r="L187" s="1">
        <v>51</v>
      </c>
      <c r="M187" s="1">
        <v>1</v>
      </c>
      <c r="N187" s="1">
        <v>129</v>
      </c>
    </row>
    <row r="188" spans="1:18">
      <c r="A188" s="3">
        <v>46157.7923842593</v>
      </c>
      <c r="B188" t="s">
        <v>178</v>
      </c>
      <c r="C188" t="s">
        <v>103</v>
      </c>
      <c r="D188" t="s">
        <v>102</v>
      </c>
      <c r="E188" t="s">
        <v>104</v>
      </c>
      <c r="F188" s="1">
        <v>21325</v>
      </c>
      <c r="G188" s="1">
        <v>4192</v>
      </c>
      <c r="H188" s="1">
        <v>806</v>
      </c>
      <c r="I188" s="1">
        <v>3187</v>
      </c>
      <c r="J188" s="1">
        <v>35</v>
      </c>
      <c r="K188" s="1">
        <v>14</v>
      </c>
      <c r="L188" s="1">
        <v>51</v>
      </c>
      <c r="M188" s="1">
        <v>1</v>
      </c>
      <c r="N188" s="1">
        <v>131</v>
      </c>
    </row>
    <row r="189" spans="1:18">
      <c r="A189" s="3">
        <v>46157.8341666667</v>
      </c>
      <c r="B189" t="s">
        <v>178</v>
      </c>
      <c r="C189" t="s">
        <v>103</v>
      </c>
      <c r="D189" t="s">
        <v>102</v>
      </c>
      <c r="E189" t="s">
        <v>104</v>
      </c>
      <c r="F189" s="1">
        <v>21464</v>
      </c>
      <c r="G189" s="1">
        <v>4194</v>
      </c>
      <c r="H189" s="1">
        <v>806</v>
      </c>
      <c r="I189" s="1">
        <v>3189</v>
      </c>
      <c r="J189" s="1">
        <v>35</v>
      </c>
      <c r="K189" s="1">
        <v>14</v>
      </c>
      <c r="L189" s="1">
        <v>51</v>
      </c>
      <c r="M189" s="1" t="s">
        <v>97</v>
      </c>
      <c r="N189" s="1">
        <v>139</v>
      </c>
    </row>
    <row r="190" spans="1:18">
      <c r="A190" s="3">
        <v>46156.8733564815</v>
      </c>
      <c r="B190" t="s">
        <v>179</v>
      </c>
      <c r="C190" t="s">
        <v>113</v>
      </c>
      <c r="D190" t="s">
        <v>112</v>
      </c>
      <c r="E190" t="s">
        <v>114</v>
      </c>
      <c r="F190" s="1">
        <v>7192</v>
      </c>
      <c r="G190" s="1">
        <v>579</v>
      </c>
      <c r="H190" s="1">
        <v>141</v>
      </c>
      <c r="I190" s="1">
        <v>369</v>
      </c>
      <c r="J190" s="1">
        <v>12</v>
      </c>
      <c r="K190" s="1">
        <v>4</v>
      </c>
      <c r="L190" s="1">
        <v>23</v>
      </c>
      <c r="M190" s="1">
        <v>1</v>
      </c>
      <c r="N190" s="1">
        <v>0</v>
      </c>
      <c r="O190" t="s">
        <v>170</v>
      </c>
      <c r="P190" t="s">
        <v>170</v>
      </c>
      <c r="Q190" t="s">
        <v>170</v>
      </c>
      <c r="R190" t="s">
        <v>170</v>
      </c>
    </row>
    <row r="191" spans="1:18">
      <c r="A191" s="3">
        <v>46156.9151388889</v>
      </c>
      <c r="B191" t="s">
        <v>179</v>
      </c>
      <c r="C191" t="s">
        <v>113</v>
      </c>
      <c r="D191" t="s">
        <v>112</v>
      </c>
      <c r="E191" t="s">
        <v>114</v>
      </c>
      <c r="F191" s="1">
        <v>7358</v>
      </c>
      <c r="G191" s="1">
        <v>581</v>
      </c>
      <c r="H191" s="1">
        <v>142</v>
      </c>
      <c r="I191" s="1">
        <v>374</v>
      </c>
      <c r="J191" s="1">
        <v>12</v>
      </c>
      <c r="K191" s="1">
        <v>4</v>
      </c>
      <c r="L191" s="1">
        <v>23</v>
      </c>
      <c r="M191" s="1">
        <v>1</v>
      </c>
      <c r="N191" s="1">
        <v>166</v>
      </c>
      <c r="O191" t="s">
        <v>170</v>
      </c>
      <c r="P191" t="s">
        <v>170</v>
      </c>
      <c r="Q191" t="s">
        <v>170</v>
      </c>
      <c r="R191" t="s">
        <v>170</v>
      </c>
    </row>
    <row r="192" spans="1:18">
      <c r="A192" s="3">
        <v>46156.9569097222</v>
      </c>
      <c r="B192" t="s">
        <v>179</v>
      </c>
      <c r="C192" t="s">
        <v>113</v>
      </c>
      <c r="D192" t="s">
        <v>112</v>
      </c>
      <c r="E192" t="s">
        <v>114</v>
      </c>
      <c r="F192" s="1">
        <v>7521</v>
      </c>
      <c r="G192" s="1">
        <v>582</v>
      </c>
      <c r="H192" s="1">
        <v>143</v>
      </c>
      <c r="I192" s="1">
        <v>377</v>
      </c>
      <c r="J192" s="1">
        <v>12</v>
      </c>
      <c r="K192" s="1">
        <v>4</v>
      </c>
      <c r="L192" s="1">
        <v>23</v>
      </c>
      <c r="M192" s="1">
        <v>1</v>
      </c>
      <c r="N192" s="1">
        <v>163</v>
      </c>
      <c r="O192" t="s">
        <v>170</v>
      </c>
      <c r="P192" t="s">
        <v>170</v>
      </c>
      <c r="Q192" t="s">
        <v>170</v>
      </c>
      <c r="R192" t="s">
        <v>170</v>
      </c>
    </row>
    <row r="193" spans="1:18">
      <c r="A193" s="3">
        <v>46156.9986805556</v>
      </c>
      <c r="B193" t="s">
        <v>179</v>
      </c>
      <c r="C193" t="s">
        <v>113</v>
      </c>
      <c r="D193" t="s">
        <v>112</v>
      </c>
      <c r="E193" t="s">
        <v>114</v>
      </c>
      <c r="F193" s="1">
        <v>7695</v>
      </c>
      <c r="G193" s="1">
        <v>582</v>
      </c>
      <c r="H193" s="1">
        <v>143</v>
      </c>
      <c r="I193" s="1">
        <v>378</v>
      </c>
      <c r="J193" s="1">
        <v>12</v>
      </c>
      <c r="K193" s="1">
        <v>4</v>
      </c>
      <c r="L193" s="1">
        <v>23</v>
      </c>
      <c r="M193" s="1" t="s">
        <v>97</v>
      </c>
      <c r="N193" s="1">
        <v>174</v>
      </c>
      <c r="O193" t="s">
        <v>170</v>
      </c>
      <c r="P193" t="s">
        <v>170</v>
      </c>
      <c r="Q193" t="s">
        <v>170</v>
      </c>
      <c r="R193" t="s">
        <v>170</v>
      </c>
    </row>
    <row r="194" spans="1:18">
      <c r="A194" s="3">
        <v>46157.040462963</v>
      </c>
      <c r="B194" t="s">
        <v>179</v>
      </c>
      <c r="C194" t="s">
        <v>113</v>
      </c>
      <c r="D194" t="s">
        <v>112</v>
      </c>
      <c r="E194" t="s">
        <v>114</v>
      </c>
      <c r="F194" s="1">
        <v>7902</v>
      </c>
      <c r="G194" s="1">
        <v>583</v>
      </c>
      <c r="H194" s="1">
        <v>145</v>
      </c>
      <c r="I194" s="1">
        <v>379</v>
      </c>
      <c r="J194" s="1">
        <v>12</v>
      </c>
      <c r="K194" s="1">
        <v>4</v>
      </c>
      <c r="L194" s="1">
        <v>23</v>
      </c>
      <c r="M194" s="1">
        <v>1</v>
      </c>
      <c r="N194" s="1">
        <f>F194-F193</f>
        <v>207</v>
      </c>
    </row>
    <row r="195" spans="1:18">
      <c r="A195" s="3">
        <v>46157.0822337963</v>
      </c>
      <c r="B195" t="s">
        <v>179</v>
      </c>
      <c r="C195" t="s">
        <v>113</v>
      </c>
      <c r="D195" t="s">
        <v>112</v>
      </c>
      <c r="E195" t="s">
        <v>114</v>
      </c>
      <c r="F195" s="1">
        <v>8108</v>
      </c>
      <c r="G195" s="1">
        <v>583</v>
      </c>
      <c r="H195" s="1">
        <v>145</v>
      </c>
      <c r="I195" s="1">
        <v>379</v>
      </c>
      <c r="J195" s="1">
        <v>12</v>
      </c>
      <c r="K195" s="1">
        <v>4</v>
      </c>
      <c r="L195" s="1">
        <v>23</v>
      </c>
      <c r="M195" s="1">
        <v>1</v>
      </c>
      <c r="N195" s="1">
        <v>206</v>
      </c>
    </row>
    <row r="196" spans="1:18">
      <c r="A196" s="3">
        <v>46157.1240046296</v>
      </c>
      <c r="B196" t="s">
        <v>179</v>
      </c>
      <c r="C196" t="s">
        <v>113</v>
      </c>
      <c r="D196" t="s">
        <v>112</v>
      </c>
      <c r="E196" t="s">
        <v>114</v>
      </c>
      <c r="F196" s="1">
        <v>8244</v>
      </c>
      <c r="G196" s="1">
        <v>583</v>
      </c>
      <c r="H196" s="1">
        <v>145</v>
      </c>
      <c r="I196" s="1">
        <v>379</v>
      </c>
      <c r="J196" s="1">
        <v>12</v>
      </c>
      <c r="K196" s="1">
        <v>4</v>
      </c>
      <c r="L196" s="1">
        <v>23</v>
      </c>
      <c r="M196" s="1">
        <v>1</v>
      </c>
      <c r="N196" s="1">
        <v>136</v>
      </c>
    </row>
    <row r="197" spans="1:18">
      <c r="A197" s="3">
        <v>46157.165775463</v>
      </c>
      <c r="B197" t="s">
        <v>179</v>
      </c>
      <c r="C197" t="s">
        <v>113</v>
      </c>
      <c r="D197" t="s">
        <v>112</v>
      </c>
      <c r="E197" t="s">
        <v>114</v>
      </c>
      <c r="F197" s="1">
        <v>8344</v>
      </c>
      <c r="G197" s="1">
        <v>583</v>
      </c>
      <c r="H197" s="1">
        <v>145</v>
      </c>
      <c r="I197" s="1">
        <v>379</v>
      </c>
      <c r="J197" s="1">
        <v>12</v>
      </c>
      <c r="K197" s="1">
        <v>4</v>
      </c>
      <c r="L197" s="1">
        <v>23</v>
      </c>
      <c r="M197" s="1">
        <v>1</v>
      </c>
      <c r="N197" s="1">
        <v>100</v>
      </c>
    </row>
    <row r="198" spans="1:18">
      <c r="A198" s="3">
        <v>46157.2075462963</v>
      </c>
      <c r="B198" t="s">
        <v>179</v>
      </c>
      <c r="C198" t="s">
        <v>113</v>
      </c>
      <c r="D198" t="s">
        <v>112</v>
      </c>
      <c r="E198" t="s">
        <v>114</v>
      </c>
      <c r="F198" s="1">
        <v>8441</v>
      </c>
      <c r="G198" s="1">
        <v>583</v>
      </c>
      <c r="H198" s="1">
        <v>145</v>
      </c>
      <c r="I198" s="1">
        <v>379</v>
      </c>
      <c r="J198" s="1">
        <v>12</v>
      </c>
      <c r="K198" s="1">
        <v>4</v>
      </c>
      <c r="L198" s="1">
        <v>23</v>
      </c>
      <c r="M198" s="1">
        <v>1</v>
      </c>
      <c r="N198" s="1">
        <v>97</v>
      </c>
    </row>
    <row r="199" spans="1:18">
      <c r="A199" s="3">
        <v>46157.2493171296</v>
      </c>
      <c r="B199" t="s">
        <v>179</v>
      </c>
      <c r="C199" t="s">
        <v>113</v>
      </c>
      <c r="D199" t="s">
        <v>112</v>
      </c>
      <c r="E199" t="s">
        <v>114</v>
      </c>
      <c r="F199" s="1">
        <v>8534</v>
      </c>
      <c r="G199" s="1">
        <v>583</v>
      </c>
      <c r="H199" s="1">
        <v>145</v>
      </c>
      <c r="I199" s="1">
        <v>379</v>
      </c>
      <c r="J199" s="1">
        <v>12</v>
      </c>
      <c r="K199" s="1">
        <v>4</v>
      </c>
      <c r="L199" s="1">
        <v>23</v>
      </c>
      <c r="M199" s="1">
        <v>1</v>
      </c>
      <c r="N199" s="1">
        <v>93</v>
      </c>
    </row>
    <row r="200" spans="1:18">
      <c r="A200" s="3">
        <v>46157.291099537</v>
      </c>
      <c r="B200" t="s">
        <v>179</v>
      </c>
      <c r="C200" t="s">
        <v>113</v>
      </c>
      <c r="D200" t="s">
        <v>112</v>
      </c>
      <c r="E200" t="s">
        <v>114</v>
      </c>
      <c r="F200" s="1">
        <v>8634</v>
      </c>
      <c r="G200" s="1">
        <v>583</v>
      </c>
      <c r="H200" s="1">
        <v>145</v>
      </c>
      <c r="I200" s="1">
        <v>379</v>
      </c>
      <c r="J200" s="1">
        <v>12</v>
      </c>
      <c r="K200" s="1">
        <v>4</v>
      </c>
      <c r="L200" s="1">
        <v>23</v>
      </c>
      <c r="M200" s="1">
        <v>1</v>
      </c>
      <c r="N200" s="1">
        <v>100</v>
      </c>
    </row>
    <row r="201" spans="1:18">
      <c r="A201" s="3">
        <v>46157.3328703704</v>
      </c>
      <c r="B201" t="s">
        <v>179</v>
      </c>
      <c r="C201" t="s">
        <v>113</v>
      </c>
      <c r="D201" t="s">
        <v>112</v>
      </c>
      <c r="E201" t="s">
        <v>114</v>
      </c>
      <c r="F201" s="1">
        <v>8729</v>
      </c>
      <c r="G201" s="1">
        <v>583</v>
      </c>
      <c r="H201" s="1">
        <v>145</v>
      </c>
      <c r="I201" s="1">
        <v>379</v>
      </c>
      <c r="J201" s="1">
        <v>12</v>
      </c>
      <c r="K201" s="1">
        <v>4</v>
      </c>
      <c r="L201" s="1">
        <v>23</v>
      </c>
      <c r="M201" s="1">
        <v>1</v>
      </c>
      <c r="N201" s="1">
        <v>95</v>
      </c>
    </row>
    <row r="202" spans="1:18">
      <c r="A202" s="3">
        <v>46157.3746527778</v>
      </c>
      <c r="B202" t="s">
        <v>179</v>
      </c>
      <c r="C202" t="s">
        <v>113</v>
      </c>
      <c r="D202" t="s">
        <v>112</v>
      </c>
      <c r="E202" t="s">
        <v>114</v>
      </c>
      <c r="F202" s="1">
        <v>8814</v>
      </c>
      <c r="G202" s="1">
        <v>584</v>
      </c>
      <c r="H202" s="1">
        <v>147</v>
      </c>
      <c r="I202" s="1">
        <v>380</v>
      </c>
      <c r="J202" s="1">
        <v>12</v>
      </c>
      <c r="K202" s="1">
        <v>4</v>
      </c>
      <c r="L202" s="1">
        <v>23</v>
      </c>
      <c r="M202" s="1">
        <v>1</v>
      </c>
      <c r="N202" s="1">
        <v>85</v>
      </c>
    </row>
    <row r="203" spans="1:18">
      <c r="A203" s="3">
        <v>46157.4164236111</v>
      </c>
      <c r="B203" t="s">
        <v>179</v>
      </c>
      <c r="C203" t="s">
        <v>113</v>
      </c>
      <c r="D203" t="s">
        <v>112</v>
      </c>
      <c r="E203" t="s">
        <v>114</v>
      </c>
      <c r="F203" s="1">
        <v>8916</v>
      </c>
      <c r="G203" s="1">
        <v>584</v>
      </c>
      <c r="H203" s="1">
        <v>147</v>
      </c>
      <c r="I203" s="1">
        <v>380</v>
      </c>
      <c r="J203" s="1">
        <v>12</v>
      </c>
      <c r="K203" s="1">
        <v>4</v>
      </c>
      <c r="L203" s="1">
        <v>23</v>
      </c>
      <c r="M203" s="1">
        <v>1</v>
      </c>
      <c r="N203" s="1">
        <v>102</v>
      </c>
    </row>
    <row r="204" spans="1:18">
      <c r="A204" s="3">
        <v>46157.4581944444</v>
      </c>
      <c r="B204" t="s">
        <v>179</v>
      </c>
      <c r="C204" t="s">
        <v>113</v>
      </c>
      <c r="D204" t="s">
        <v>112</v>
      </c>
      <c r="E204" t="s">
        <v>114</v>
      </c>
      <c r="F204" s="1">
        <v>9018</v>
      </c>
      <c r="G204" s="1">
        <v>584</v>
      </c>
      <c r="H204" s="1">
        <v>147</v>
      </c>
      <c r="I204" s="1">
        <v>380</v>
      </c>
      <c r="J204" s="1">
        <v>12</v>
      </c>
      <c r="K204" s="1">
        <v>4</v>
      </c>
      <c r="L204" s="1">
        <v>23</v>
      </c>
      <c r="M204" s="1">
        <v>1</v>
      </c>
      <c r="N204" s="1">
        <v>102</v>
      </c>
    </row>
    <row r="205" spans="1:18">
      <c r="A205" s="3">
        <v>46157.4999652778</v>
      </c>
      <c r="B205" t="s">
        <v>179</v>
      </c>
      <c r="C205" t="s">
        <v>113</v>
      </c>
      <c r="D205" t="s">
        <v>112</v>
      </c>
      <c r="E205" t="s">
        <v>114</v>
      </c>
      <c r="F205" s="1">
        <v>9153</v>
      </c>
      <c r="G205" s="1">
        <v>584</v>
      </c>
      <c r="H205" s="1">
        <v>147</v>
      </c>
      <c r="I205" s="1">
        <v>380</v>
      </c>
      <c r="J205" s="1">
        <v>12</v>
      </c>
      <c r="K205" s="1">
        <v>4</v>
      </c>
      <c r="L205" s="1">
        <v>23</v>
      </c>
      <c r="M205" s="1">
        <v>1</v>
      </c>
      <c r="N205" s="1">
        <v>135</v>
      </c>
    </row>
    <row r="206" spans="1:18">
      <c r="A206" s="3">
        <v>46157.5417361111</v>
      </c>
      <c r="B206" t="s">
        <v>179</v>
      </c>
      <c r="C206" t="s">
        <v>113</v>
      </c>
      <c r="D206" t="s">
        <v>112</v>
      </c>
      <c r="E206" t="s">
        <v>114</v>
      </c>
      <c r="F206" s="1">
        <v>9278</v>
      </c>
      <c r="G206" s="1">
        <v>584</v>
      </c>
      <c r="H206" s="1">
        <v>147</v>
      </c>
      <c r="I206" s="1">
        <v>382</v>
      </c>
      <c r="J206" s="1">
        <v>12</v>
      </c>
      <c r="K206" s="1">
        <v>4</v>
      </c>
      <c r="L206" s="1">
        <v>23</v>
      </c>
      <c r="M206" s="1">
        <v>1</v>
      </c>
      <c r="N206" s="1">
        <v>125</v>
      </c>
    </row>
    <row r="207" spans="1:18">
      <c r="A207" s="3">
        <v>46157.5835185185</v>
      </c>
      <c r="B207" t="s">
        <v>179</v>
      </c>
      <c r="C207" t="s">
        <v>113</v>
      </c>
      <c r="D207" t="s">
        <v>112</v>
      </c>
      <c r="E207" t="s">
        <v>114</v>
      </c>
      <c r="F207" s="1">
        <v>9403</v>
      </c>
      <c r="G207" s="1">
        <v>584</v>
      </c>
      <c r="H207" s="1">
        <v>147</v>
      </c>
      <c r="I207" s="1">
        <v>384</v>
      </c>
      <c r="J207" s="1">
        <v>12</v>
      </c>
      <c r="K207" s="1">
        <v>5</v>
      </c>
      <c r="L207" s="1">
        <v>23</v>
      </c>
      <c r="M207" s="1">
        <v>1</v>
      </c>
      <c r="N207" s="1">
        <v>125</v>
      </c>
    </row>
    <row r="208" spans="1:18">
      <c r="A208" s="3">
        <v>46157.6252893518</v>
      </c>
      <c r="B208" t="s">
        <v>179</v>
      </c>
      <c r="C208" t="s">
        <v>113</v>
      </c>
      <c r="D208" t="s">
        <v>112</v>
      </c>
      <c r="E208" t="s">
        <v>114</v>
      </c>
      <c r="F208" s="1">
        <v>9512</v>
      </c>
      <c r="G208" s="1">
        <v>586</v>
      </c>
      <c r="H208" s="1">
        <v>149</v>
      </c>
      <c r="I208" s="1">
        <v>385</v>
      </c>
      <c r="J208" s="1">
        <v>12</v>
      </c>
      <c r="K208" s="1">
        <v>5</v>
      </c>
      <c r="L208" s="1">
        <v>23</v>
      </c>
      <c r="M208" s="1">
        <v>1</v>
      </c>
      <c r="N208" s="1">
        <v>109</v>
      </c>
    </row>
    <row r="209" spans="1:18">
      <c r="A209" s="3">
        <v>46157.6670601852</v>
      </c>
      <c r="B209" t="s">
        <v>179</v>
      </c>
      <c r="C209" t="s">
        <v>113</v>
      </c>
      <c r="D209" t="s">
        <v>112</v>
      </c>
      <c r="E209" t="s">
        <v>114</v>
      </c>
      <c r="F209" s="1">
        <v>9640</v>
      </c>
      <c r="G209" s="1">
        <v>586</v>
      </c>
      <c r="H209" s="1">
        <v>149</v>
      </c>
      <c r="I209" s="1">
        <v>385</v>
      </c>
      <c r="J209" s="1">
        <v>12</v>
      </c>
      <c r="K209" s="1">
        <v>5</v>
      </c>
      <c r="L209" s="1">
        <v>23</v>
      </c>
      <c r="M209" s="1">
        <v>1</v>
      </c>
      <c r="N209" s="1">
        <v>128</v>
      </c>
    </row>
    <row r="210" spans="1:18">
      <c r="A210" s="3">
        <v>46157.7088310185</v>
      </c>
      <c r="B210" t="s">
        <v>179</v>
      </c>
      <c r="C210" t="s">
        <v>113</v>
      </c>
      <c r="D210" t="s">
        <v>112</v>
      </c>
      <c r="E210" t="s">
        <v>114</v>
      </c>
      <c r="F210" s="1">
        <v>9736</v>
      </c>
      <c r="G210" s="1">
        <v>586</v>
      </c>
      <c r="H210" s="1">
        <v>149</v>
      </c>
      <c r="I210" s="1">
        <v>385</v>
      </c>
      <c r="J210" s="1">
        <v>12</v>
      </c>
      <c r="K210" s="1">
        <v>5</v>
      </c>
      <c r="L210" s="1">
        <v>23</v>
      </c>
      <c r="M210" s="1">
        <v>1</v>
      </c>
      <c r="N210" s="1">
        <v>96</v>
      </c>
    </row>
    <row r="211" spans="1:18">
      <c r="A211" s="3">
        <v>46157.7506134259</v>
      </c>
      <c r="B211" t="s">
        <v>179</v>
      </c>
      <c r="C211" t="s">
        <v>113</v>
      </c>
      <c r="D211" t="s">
        <v>112</v>
      </c>
      <c r="E211" t="s">
        <v>114</v>
      </c>
      <c r="F211" s="1">
        <v>9856</v>
      </c>
      <c r="G211" s="1">
        <v>586</v>
      </c>
      <c r="H211" s="1">
        <v>149</v>
      </c>
      <c r="I211" s="1">
        <v>386</v>
      </c>
      <c r="J211" s="1">
        <v>12</v>
      </c>
      <c r="K211" s="1">
        <v>5</v>
      </c>
      <c r="L211" s="1">
        <v>23</v>
      </c>
      <c r="M211" s="1">
        <v>1</v>
      </c>
      <c r="N211" s="1">
        <v>120</v>
      </c>
    </row>
    <row r="212" spans="1:18">
      <c r="A212" s="3">
        <v>46157.7923842593</v>
      </c>
      <c r="B212" t="s">
        <v>179</v>
      </c>
      <c r="C212" t="s">
        <v>113</v>
      </c>
      <c r="D212" t="s">
        <v>112</v>
      </c>
      <c r="E212" t="s">
        <v>114</v>
      </c>
      <c r="F212" s="1">
        <v>9971</v>
      </c>
      <c r="G212" s="1">
        <v>586</v>
      </c>
      <c r="H212" s="1">
        <v>149</v>
      </c>
      <c r="I212" s="1">
        <v>386</v>
      </c>
      <c r="J212" s="1">
        <v>12</v>
      </c>
      <c r="K212" s="1">
        <v>5</v>
      </c>
      <c r="L212" s="1">
        <v>23</v>
      </c>
      <c r="M212" s="1">
        <v>1</v>
      </c>
      <c r="N212" s="1">
        <v>115</v>
      </c>
    </row>
    <row r="213" spans="1:18">
      <c r="A213" s="3">
        <v>46157.8341666667</v>
      </c>
      <c r="B213" t="s">
        <v>179</v>
      </c>
      <c r="C213" t="s">
        <v>113</v>
      </c>
      <c r="D213" t="s">
        <v>112</v>
      </c>
      <c r="E213" t="s">
        <v>114</v>
      </c>
      <c r="F213" s="1">
        <v>10101</v>
      </c>
      <c r="G213" s="1">
        <v>586</v>
      </c>
      <c r="H213" s="1">
        <v>149</v>
      </c>
      <c r="I213" s="1">
        <v>386</v>
      </c>
      <c r="J213" s="1">
        <v>12</v>
      </c>
      <c r="K213" s="1">
        <v>5</v>
      </c>
      <c r="L213" s="1">
        <v>23</v>
      </c>
      <c r="M213" s="1" t="s">
        <v>97</v>
      </c>
      <c r="N213" s="1">
        <v>130</v>
      </c>
    </row>
    <row r="214" spans="1:18">
      <c r="A214" s="3">
        <v>46156.8733564815</v>
      </c>
      <c r="B214" t="s">
        <v>180</v>
      </c>
      <c r="C214" t="s">
        <v>123</v>
      </c>
      <c r="D214" t="s">
        <v>38</v>
      </c>
      <c r="E214" t="s">
        <v>124</v>
      </c>
      <c r="F214" s="1">
        <v>192553</v>
      </c>
      <c r="G214" s="1">
        <v>24963</v>
      </c>
      <c r="H214" s="1">
        <v>2939</v>
      </c>
      <c r="I214" s="1">
        <v>17763</v>
      </c>
      <c r="J214" s="1">
        <v>272</v>
      </c>
      <c r="K214" s="1">
        <v>100</v>
      </c>
      <c r="L214" s="1">
        <v>271</v>
      </c>
      <c r="M214" s="1">
        <v>3</v>
      </c>
      <c r="N214" s="1">
        <v>0</v>
      </c>
      <c r="O214" t="s">
        <v>170</v>
      </c>
      <c r="P214" t="s">
        <v>170</v>
      </c>
      <c r="Q214" t="s">
        <v>170</v>
      </c>
      <c r="R214" t="s">
        <v>170</v>
      </c>
    </row>
    <row r="215" spans="1:18">
      <c r="A215" s="3">
        <v>46156.9151388889</v>
      </c>
      <c r="B215" t="s">
        <v>180</v>
      </c>
      <c r="C215" t="s">
        <v>123</v>
      </c>
      <c r="D215" t="s">
        <v>38</v>
      </c>
      <c r="E215" t="s">
        <v>124</v>
      </c>
      <c r="F215" s="1">
        <v>192789</v>
      </c>
      <c r="G215" s="1">
        <v>24973</v>
      </c>
      <c r="H215" s="1">
        <v>2945</v>
      </c>
      <c r="I215" s="1">
        <v>17778</v>
      </c>
      <c r="J215" s="1">
        <v>272</v>
      </c>
      <c r="K215" s="1">
        <v>100</v>
      </c>
      <c r="L215" s="1">
        <v>272</v>
      </c>
      <c r="M215" s="1">
        <v>1</v>
      </c>
      <c r="N215" s="1">
        <v>236</v>
      </c>
      <c r="O215" t="s">
        <v>170</v>
      </c>
      <c r="P215" t="s">
        <v>170</v>
      </c>
      <c r="Q215" t="s">
        <v>170</v>
      </c>
      <c r="R215" t="s">
        <v>170</v>
      </c>
    </row>
    <row r="216" spans="1:18">
      <c r="A216" s="3">
        <v>46156.9569097222</v>
      </c>
      <c r="B216" t="s">
        <v>180</v>
      </c>
      <c r="C216" t="s">
        <v>123</v>
      </c>
      <c r="D216" t="s">
        <v>38</v>
      </c>
      <c r="E216" t="s">
        <v>124</v>
      </c>
      <c r="F216" s="1">
        <v>193005</v>
      </c>
      <c r="G216" s="1">
        <v>24976</v>
      </c>
      <c r="H216" s="1">
        <v>2948</v>
      </c>
      <c r="I216" s="1">
        <v>17785</v>
      </c>
      <c r="J216" s="1">
        <v>272</v>
      </c>
      <c r="K216" s="1">
        <v>100</v>
      </c>
      <c r="L216" s="1">
        <v>272</v>
      </c>
      <c r="M216" s="1">
        <v>1</v>
      </c>
      <c r="N216" s="1">
        <v>216</v>
      </c>
      <c r="O216" t="s">
        <v>170</v>
      </c>
      <c r="P216" t="s">
        <v>170</v>
      </c>
      <c r="Q216" t="s">
        <v>170</v>
      </c>
      <c r="R216" t="s">
        <v>170</v>
      </c>
    </row>
    <row r="217" spans="1:18">
      <c r="A217" s="3">
        <v>46156.9986805556</v>
      </c>
      <c r="B217" t="s">
        <v>180</v>
      </c>
      <c r="C217" t="s">
        <v>123</v>
      </c>
      <c r="D217" t="s">
        <v>38</v>
      </c>
      <c r="E217" t="s">
        <v>124</v>
      </c>
      <c r="F217" s="1">
        <v>193220</v>
      </c>
      <c r="G217" s="1">
        <v>24978</v>
      </c>
      <c r="H217" s="1">
        <v>2948</v>
      </c>
      <c r="I217" s="1">
        <v>17789</v>
      </c>
      <c r="J217" s="1">
        <v>272</v>
      </c>
      <c r="K217" s="1">
        <v>100</v>
      </c>
      <c r="L217" s="1">
        <v>272</v>
      </c>
      <c r="M217" s="1" t="s">
        <v>97</v>
      </c>
      <c r="N217" s="1">
        <v>215</v>
      </c>
      <c r="O217" t="s">
        <v>170</v>
      </c>
      <c r="P217" t="s">
        <v>170</v>
      </c>
      <c r="Q217" t="s">
        <v>170</v>
      </c>
      <c r="R217" t="s">
        <v>170</v>
      </c>
    </row>
    <row r="218" spans="1:18">
      <c r="A218" s="3">
        <v>46157.040462963</v>
      </c>
      <c r="B218" t="s">
        <v>180</v>
      </c>
      <c r="C218" t="s">
        <v>123</v>
      </c>
      <c r="D218" t="s">
        <v>38</v>
      </c>
      <c r="E218" t="s">
        <v>124</v>
      </c>
      <c r="F218" s="1">
        <v>193443</v>
      </c>
      <c r="G218" s="1">
        <v>24980</v>
      </c>
      <c r="H218" s="1">
        <v>2950</v>
      </c>
      <c r="I218" s="1">
        <v>17790</v>
      </c>
      <c r="J218" s="1">
        <v>273</v>
      </c>
      <c r="K218" s="1">
        <v>100</v>
      </c>
      <c r="L218" s="1">
        <v>272</v>
      </c>
      <c r="M218" s="1">
        <v>1</v>
      </c>
      <c r="N218" s="1">
        <f>F218-F217</f>
        <v>223</v>
      </c>
    </row>
    <row r="219" spans="1:18">
      <c r="A219" s="3">
        <v>46157.0822337963</v>
      </c>
      <c r="B219" t="s">
        <v>180</v>
      </c>
      <c r="C219" t="s">
        <v>123</v>
      </c>
      <c r="D219" t="s">
        <v>38</v>
      </c>
      <c r="E219" t="s">
        <v>124</v>
      </c>
      <c r="F219" s="1">
        <v>193670</v>
      </c>
      <c r="G219" s="1">
        <v>24980</v>
      </c>
      <c r="H219" s="1">
        <v>2950</v>
      </c>
      <c r="I219" s="1">
        <v>17790</v>
      </c>
      <c r="J219" s="1">
        <v>273</v>
      </c>
      <c r="K219" s="1">
        <v>100</v>
      </c>
      <c r="L219" s="1">
        <v>272</v>
      </c>
      <c r="M219" s="1">
        <v>1</v>
      </c>
      <c r="N219" s="1">
        <v>227</v>
      </c>
    </row>
    <row r="220" spans="1:18">
      <c r="A220" s="3">
        <v>46157.1240046296</v>
      </c>
      <c r="B220" t="s">
        <v>180</v>
      </c>
      <c r="C220" t="s">
        <v>123</v>
      </c>
      <c r="D220" t="s">
        <v>38</v>
      </c>
      <c r="E220" t="s">
        <v>124</v>
      </c>
      <c r="F220" s="1">
        <v>193813</v>
      </c>
      <c r="G220" s="1">
        <v>24980</v>
      </c>
      <c r="H220" s="1">
        <v>2950</v>
      </c>
      <c r="I220" s="1">
        <v>17790</v>
      </c>
      <c r="J220" s="1">
        <v>273</v>
      </c>
      <c r="K220" s="1">
        <v>100</v>
      </c>
      <c r="L220" s="1">
        <v>272</v>
      </c>
      <c r="M220" s="1">
        <v>1</v>
      </c>
      <c r="N220" s="1">
        <v>143</v>
      </c>
    </row>
    <row r="221" spans="1:18">
      <c r="A221" s="3">
        <v>46157.165775463</v>
      </c>
      <c r="B221" t="s">
        <v>180</v>
      </c>
      <c r="C221" t="s">
        <v>123</v>
      </c>
      <c r="D221" t="s">
        <v>38</v>
      </c>
      <c r="E221" t="s">
        <v>124</v>
      </c>
      <c r="F221" s="1">
        <v>193930</v>
      </c>
      <c r="G221" s="1">
        <v>24980</v>
      </c>
      <c r="H221" s="1">
        <v>2950</v>
      </c>
      <c r="I221" s="1">
        <v>17790</v>
      </c>
      <c r="J221" s="1">
        <v>273</v>
      </c>
      <c r="K221" s="1">
        <v>100</v>
      </c>
      <c r="L221" s="1">
        <v>272</v>
      </c>
      <c r="M221" s="1">
        <v>1</v>
      </c>
      <c r="N221" s="1">
        <v>117</v>
      </c>
    </row>
    <row r="222" spans="1:18">
      <c r="A222" s="3">
        <v>46157.2075462963</v>
      </c>
      <c r="B222" t="s">
        <v>180</v>
      </c>
      <c r="C222" t="s">
        <v>123</v>
      </c>
      <c r="D222" t="s">
        <v>38</v>
      </c>
      <c r="E222" t="s">
        <v>124</v>
      </c>
      <c r="F222" s="1">
        <v>194029</v>
      </c>
      <c r="G222" s="1">
        <v>24980</v>
      </c>
      <c r="H222" s="1">
        <v>2950</v>
      </c>
      <c r="I222" s="1">
        <v>17790</v>
      </c>
      <c r="J222" s="1">
        <v>273</v>
      </c>
      <c r="K222" s="1">
        <v>100</v>
      </c>
      <c r="L222" s="1">
        <v>272</v>
      </c>
      <c r="M222" s="1">
        <v>1</v>
      </c>
      <c r="N222" s="1">
        <v>99</v>
      </c>
    </row>
    <row r="223" spans="1:18">
      <c r="A223" s="3">
        <v>46157.2493171296</v>
      </c>
      <c r="B223" t="s">
        <v>180</v>
      </c>
      <c r="C223" t="s">
        <v>123</v>
      </c>
      <c r="D223" t="s">
        <v>38</v>
      </c>
      <c r="E223" t="s">
        <v>124</v>
      </c>
      <c r="F223" s="1">
        <v>194129</v>
      </c>
      <c r="G223" s="1">
        <v>24980</v>
      </c>
      <c r="H223" s="1">
        <v>2950</v>
      </c>
      <c r="I223" s="1">
        <v>17790</v>
      </c>
      <c r="J223" s="1">
        <v>273</v>
      </c>
      <c r="K223" s="1">
        <v>100</v>
      </c>
      <c r="L223" s="1">
        <v>272</v>
      </c>
      <c r="M223" s="1">
        <v>1</v>
      </c>
      <c r="N223" s="1">
        <v>100</v>
      </c>
    </row>
    <row r="224" spans="1:18">
      <c r="A224" s="3">
        <v>46157.291099537</v>
      </c>
      <c r="B224" t="s">
        <v>180</v>
      </c>
      <c r="C224" t="s">
        <v>123</v>
      </c>
      <c r="D224" t="s">
        <v>38</v>
      </c>
      <c r="E224" t="s">
        <v>124</v>
      </c>
      <c r="F224" s="1">
        <v>194246</v>
      </c>
      <c r="G224" s="1">
        <v>24981</v>
      </c>
      <c r="H224" s="1">
        <v>2950</v>
      </c>
      <c r="I224" s="1">
        <v>17791</v>
      </c>
      <c r="J224" s="1">
        <v>273</v>
      </c>
      <c r="K224" s="1">
        <v>100</v>
      </c>
      <c r="L224" s="1">
        <v>272</v>
      </c>
      <c r="M224" s="1">
        <v>1</v>
      </c>
      <c r="N224" s="1">
        <v>117</v>
      </c>
    </row>
    <row r="225" spans="1:18">
      <c r="A225" s="3">
        <v>46157.3328703704</v>
      </c>
      <c r="B225" t="s">
        <v>180</v>
      </c>
      <c r="C225" t="s">
        <v>123</v>
      </c>
      <c r="D225" t="s">
        <v>38</v>
      </c>
      <c r="E225" t="s">
        <v>124</v>
      </c>
      <c r="F225" s="1">
        <v>194347</v>
      </c>
      <c r="G225" s="1">
        <v>24982</v>
      </c>
      <c r="H225" s="1">
        <v>2950</v>
      </c>
      <c r="I225" s="1">
        <v>17791</v>
      </c>
      <c r="J225" s="1">
        <v>273</v>
      </c>
      <c r="K225" s="1">
        <v>100</v>
      </c>
      <c r="L225" s="1">
        <v>272</v>
      </c>
      <c r="M225" s="1">
        <v>1</v>
      </c>
      <c r="N225" s="1">
        <v>101</v>
      </c>
    </row>
    <row r="226" spans="1:18">
      <c r="A226" s="3">
        <v>46157.3746527778</v>
      </c>
      <c r="B226" t="s">
        <v>180</v>
      </c>
      <c r="C226" t="s">
        <v>123</v>
      </c>
      <c r="D226" t="s">
        <v>38</v>
      </c>
      <c r="E226" t="s">
        <v>124</v>
      </c>
      <c r="F226" s="1">
        <v>194441</v>
      </c>
      <c r="G226" s="1">
        <v>24985</v>
      </c>
      <c r="H226" s="1">
        <v>2952</v>
      </c>
      <c r="I226" s="1">
        <v>17793</v>
      </c>
      <c r="J226" s="1">
        <v>273</v>
      </c>
      <c r="K226" s="1">
        <v>100</v>
      </c>
      <c r="L226" s="1">
        <v>272</v>
      </c>
      <c r="M226" s="1">
        <v>1</v>
      </c>
      <c r="N226" s="1">
        <v>94</v>
      </c>
    </row>
    <row r="227" spans="1:18">
      <c r="A227" s="3">
        <v>46157.4164236111</v>
      </c>
      <c r="B227" t="s">
        <v>180</v>
      </c>
      <c r="C227" t="s">
        <v>123</v>
      </c>
      <c r="D227" t="s">
        <v>38</v>
      </c>
      <c r="E227" t="s">
        <v>124</v>
      </c>
      <c r="F227" s="1">
        <v>194559</v>
      </c>
      <c r="G227" s="1">
        <v>24985</v>
      </c>
      <c r="H227" s="1">
        <v>2952</v>
      </c>
      <c r="I227" s="1">
        <v>17793</v>
      </c>
      <c r="J227" s="1">
        <v>273</v>
      </c>
      <c r="K227" s="1">
        <v>100</v>
      </c>
      <c r="L227" s="1">
        <v>272</v>
      </c>
      <c r="M227" s="1">
        <v>1</v>
      </c>
      <c r="N227" s="1">
        <v>118</v>
      </c>
    </row>
    <row r="228" spans="1:18">
      <c r="A228" s="3">
        <v>46157.4581944444</v>
      </c>
      <c r="B228" t="s">
        <v>180</v>
      </c>
      <c r="C228" t="s">
        <v>123</v>
      </c>
      <c r="D228" t="s">
        <v>38</v>
      </c>
      <c r="E228" t="s">
        <v>124</v>
      </c>
      <c r="F228" s="1">
        <v>194668</v>
      </c>
      <c r="G228" s="1">
        <v>24987</v>
      </c>
      <c r="H228" s="1">
        <v>2952</v>
      </c>
      <c r="I228" s="1">
        <v>17793</v>
      </c>
      <c r="J228" s="1">
        <v>273</v>
      </c>
      <c r="K228" s="1">
        <v>100</v>
      </c>
      <c r="L228" s="1">
        <v>272</v>
      </c>
      <c r="M228" s="1">
        <v>1</v>
      </c>
      <c r="N228" s="1">
        <v>109</v>
      </c>
    </row>
    <row r="229" spans="1:18">
      <c r="A229" s="3">
        <v>46157.4999652778</v>
      </c>
      <c r="B229" t="s">
        <v>180</v>
      </c>
      <c r="C229" t="s">
        <v>123</v>
      </c>
      <c r="D229" t="s">
        <v>38</v>
      </c>
      <c r="E229" t="s">
        <v>124</v>
      </c>
      <c r="F229" s="1">
        <v>194822</v>
      </c>
      <c r="G229" s="1">
        <v>24989</v>
      </c>
      <c r="H229" s="1">
        <v>2954</v>
      </c>
      <c r="I229" s="1">
        <v>17795</v>
      </c>
      <c r="J229" s="1">
        <v>273</v>
      </c>
      <c r="K229" s="1">
        <v>100</v>
      </c>
      <c r="L229" s="1">
        <v>272</v>
      </c>
      <c r="M229" s="1">
        <v>2</v>
      </c>
      <c r="N229" s="1">
        <v>154</v>
      </c>
    </row>
    <row r="230" spans="1:18">
      <c r="A230" s="3">
        <v>46157.5417361111</v>
      </c>
      <c r="B230" t="s">
        <v>180</v>
      </c>
      <c r="C230" t="s">
        <v>123</v>
      </c>
      <c r="D230" t="s">
        <v>38</v>
      </c>
      <c r="E230" t="s">
        <v>124</v>
      </c>
      <c r="F230" s="1">
        <v>194975</v>
      </c>
      <c r="G230" s="1">
        <v>24990</v>
      </c>
      <c r="H230" s="1">
        <v>2956</v>
      </c>
      <c r="I230" s="1">
        <v>17798</v>
      </c>
      <c r="J230" s="1">
        <v>273</v>
      </c>
      <c r="K230" s="1">
        <v>100</v>
      </c>
      <c r="L230" s="1">
        <v>272</v>
      </c>
      <c r="M230" s="1">
        <v>2</v>
      </c>
      <c r="N230" s="1">
        <v>153</v>
      </c>
    </row>
    <row r="231" spans="1:18">
      <c r="A231" s="3">
        <v>46157.5835185185</v>
      </c>
      <c r="B231" t="s">
        <v>180</v>
      </c>
      <c r="C231" t="s">
        <v>123</v>
      </c>
      <c r="D231" t="s">
        <v>38</v>
      </c>
      <c r="E231" t="s">
        <v>124</v>
      </c>
      <c r="F231" s="1">
        <v>195130</v>
      </c>
      <c r="G231" s="1">
        <v>24992</v>
      </c>
      <c r="H231" s="1">
        <v>2956</v>
      </c>
      <c r="I231" s="1">
        <v>17802</v>
      </c>
      <c r="J231" s="1">
        <v>273</v>
      </c>
      <c r="K231" s="1">
        <v>100</v>
      </c>
      <c r="L231" s="1">
        <v>272</v>
      </c>
      <c r="M231" s="1">
        <v>3</v>
      </c>
      <c r="N231" s="1">
        <v>155</v>
      </c>
    </row>
    <row r="232" spans="1:18">
      <c r="A232" s="3">
        <v>46157.6252893518</v>
      </c>
      <c r="B232" t="s">
        <v>180</v>
      </c>
      <c r="C232" t="s">
        <v>123</v>
      </c>
      <c r="D232" t="s">
        <v>38</v>
      </c>
      <c r="E232" t="s">
        <v>124</v>
      </c>
      <c r="F232" s="1">
        <v>195270</v>
      </c>
      <c r="G232" s="1">
        <v>24993</v>
      </c>
      <c r="H232" s="1">
        <v>2956</v>
      </c>
      <c r="I232" s="1">
        <v>17802</v>
      </c>
      <c r="J232" s="1">
        <v>273</v>
      </c>
      <c r="K232" s="1">
        <v>100</v>
      </c>
      <c r="L232" s="1">
        <v>272</v>
      </c>
      <c r="M232" s="1">
        <v>1</v>
      </c>
      <c r="N232" s="1">
        <v>140</v>
      </c>
    </row>
    <row r="233" spans="1:18">
      <c r="A233" s="3">
        <v>46157.6670601852</v>
      </c>
      <c r="B233" t="s">
        <v>180</v>
      </c>
      <c r="C233" t="s">
        <v>123</v>
      </c>
      <c r="D233" t="s">
        <v>38</v>
      </c>
      <c r="E233" t="s">
        <v>124</v>
      </c>
      <c r="F233" s="1">
        <v>195419</v>
      </c>
      <c r="G233" s="1">
        <v>24993</v>
      </c>
      <c r="H233" s="1">
        <v>2956</v>
      </c>
      <c r="I233" s="1">
        <v>17802</v>
      </c>
      <c r="J233" s="1">
        <v>273</v>
      </c>
      <c r="K233" s="1">
        <v>100</v>
      </c>
      <c r="L233" s="1">
        <v>272</v>
      </c>
      <c r="M233" s="1">
        <v>1</v>
      </c>
      <c r="N233" s="1">
        <v>149</v>
      </c>
    </row>
    <row r="234" spans="1:18">
      <c r="A234" s="3">
        <v>46157.7088310185</v>
      </c>
      <c r="B234" t="s">
        <v>180</v>
      </c>
      <c r="C234" t="s">
        <v>123</v>
      </c>
      <c r="D234" t="s">
        <v>38</v>
      </c>
      <c r="E234" t="s">
        <v>124</v>
      </c>
      <c r="F234" s="1">
        <v>195553</v>
      </c>
      <c r="G234" s="1">
        <v>24994</v>
      </c>
      <c r="H234" s="1">
        <v>2958</v>
      </c>
      <c r="I234" s="1">
        <v>17802</v>
      </c>
      <c r="J234" s="1">
        <v>273</v>
      </c>
      <c r="K234" s="1">
        <v>100</v>
      </c>
      <c r="L234" s="1">
        <v>272</v>
      </c>
      <c r="M234" s="1">
        <v>1</v>
      </c>
      <c r="N234" s="1">
        <v>134</v>
      </c>
    </row>
    <row r="235" spans="1:18">
      <c r="A235" s="3">
        <v>46157.7506134259</v>
      </c>
      <c r="B235" t="s">
        <v>180</v>
      </c>
      <c r="C235" t="s">
        <v>123</v>
      </c>
      <c r="D235" t="s">
        <v>38</v>
      </c>
      <c r="E235" t="s">
        <v>124</v>
      </c>
      <c r="F235" s="1">
        <v>195715</v>
      </c>
      <c r="G235" s="1">
        <v>24999</v>
      </c>
      <c r="H235" s="1">
        <v>2960</v>
      </c>
      <c r="I235" s="1">
        <v>17803</v>
      </c>
      <c r="J235" s="1">
        <v>273</v>
      </c>
      <c r="K235" s="1">
        <v>101</v>
      </c>
      <c r="L235" s="1">
        <v>272</v>
      </c>
      <c r="M235" s="1">
        <v>2</v>
      </c>
      <c r="N235" s="1">
        <v>162</v>
      </c>
    </row>
    <row r="236" spans="1:18">
      <c r="A236" s="3">
        <v>46157.7923842593</v>
      </c>
      <c r="B236" t="s">
        <v>180</v>
      </c>
      <c r="C236" t="s">
        <v>123</v>
      </c>
      <c r="D236" t="s">
        <v>38</v>
      </c>
      <c r="E236" t="s">
        <v>124</v>
      </c>
      <c r="F236" s="1">
        <v>195929</v>
      </c>
      <c r="G236" s="1">
        <v>25006</v>
      </c>
      <c r="H236" s="1">
        <v>2960</v>
      </c>
      <c r="I236" s="1">
        <v>17805</v>
      </c>
      <c r="J236" s="1">
        <v>273</v>
      </c>
      <c r="K236" s="1">
        <v>101</v>
      </c>
      <c r="L236" s="1">
        <v>272</v>
      </c>
      <c r="M236" s="1">
        <v>1</v>
      </c>
      <c r="N236" s="1">
        <v>214</v>
      </c>
    </row>
    <row r="237" spans="1:18">
      <c r="A237" s="3">
        <v>46157.8341666667</v>
      </c>
      <c r="B237" t="s">
        <v>180</v>
      </c>
      <c r="C237" t="s">
        <v>123</v>
      </c>
      <c r="D237" t="s">
        <v>38</v>
      </c>
      <c r="E237" t="s">
        <v>124</v>
      </c>
      <c r="F237" s="1">
        <v>196159</v>
      </c>
      <c r="G237" s="1">
        <v>25017</v>
      </c>
      <c r="H237" s="1">
        <v>2962</v>
      </c>
      <c r="I237" s="1">
        <v>17817</v>
      </c>
      <c r="J237" s="1">
        <v>273</v>
      </c>
      <c r="K237" s="1">
        <v>101</v>
      </c>
      <c r="L237" s="1">
        <v>272</v>
      </c>
      <c r="M237" s="1" t="s">
        <v>29</v>
      </c>
      <c r="N237" s="1">
        <v>230</v>
      </c>
    </row>
    <row r="238" spans="1:18">
      <c r="A238" s="3">
        <v>46156.8733564815</v>
      </c>
      <c r="B238" t="s">
        <v>181</v>
      </c>
      <c r="C238" t="s">
        <v>131</v>
      </c>
      <c r="D238" t="s">
        <v>25</v>
      </c>
      <c r="E238" t="s">
        <v>132</v>
      </c>
      <c r="F238" s="1">
        <v>21804</v>
      </c>
      <c r="G238" s="1">
        <v>1506</v>
      </c>
      <c r="H238" s="1">
        <v>177</v>
      </c>
      <c r="I238" s="1">
        <v>1306</v>
      </c>
      <c r="J238" s="1">
        <v>38</v>
      </c>
      <c r="K238" s="1">
        <v>19</v>
      </c>
      <c r="L238" s="1">
        <v>8</v>
      </c>
      <c r="M238" s="1">
        <v>1</v>
      </c>
      <c r="N238" s="1">
        <v>0</v>
      </c>
      <c r="O238" t="s">
        <v>170</v>
      </c>
      <c r="P238" t="s">
        <v>170</v>
      </c>
      <c r="Q238" t="s">
        <v>170</v>
      </c>
      <c r="R238" t="s">
        <v>170</v>
      </c>
    </row>
    <row r="239" spans="1:18">
      <c r="A239" s="3">
        <v>46156.9151388889</v>
      </c>
      <c r="B239" t="s">
        <v>181</v>
      </c>
      <c r="C239" t="s">
        <v>131</v>
      </c>
      <c r="D239" t="s">
        <v>25</v>
      </c>
      <c r="E239" t="s">
        <v>132</v>
      </c>
      <c r="F239" s="1">
        <v>21963</v>
      </c>
      <c r="G239" s="1">
        <v>1509</v>
      </c>
      <c r="H239" s="1">
        <v>177</v>
      </c>
      <c r="I239" s="1">
        <v>1306</v>
      </c>
      <c r="J239" s="1">
        <v>38</v>
      </c>
      <c r="K239" s="1">
        <v>19</v>
      </c>
      <c r="L239" s="1">
        <v>8</v>
      </c>
      <c r="M239" s="1">
        <v>1</v>
      </c>
      <c r="N239" s="1">
        <v>159</v>
      </c>
      <c r="O239" t="s">
        <v>170</v>
      </c>
      <c r="P239" t="s">
        <v>170</v>
      </c>
      <c r="Q239" t="s">
        <v>170</v>
      </c>
      <c r="R239" t="s">
        <v>170</v>
      </c>
    </row>
    <row r="240" spans="1:18">
      <c r="A240" s="3">
        <v>46156.9569097222</v>
      </c>
      <c r="B240" t="s">
        <v>181</v>
      </c>
      <c r="C240" t="s">
        <v>131</v>
      </c>
      <c r="D240" t="s">
        <v>25</v>
      </c>
      <c r="E240" t="s">
        <v>132</v>
      </c>
      <c r="F240" s="1">
        <v>22132</v>
      </c>
      <c r="G240" s="1">
        <v>1510</v>
      </c>
      <c r="H240" s="1">
        <v>177</v>
      </c>
      <c r="I240" s="1">
        <v>1309</v>
      </c>
      <c r="J240" s="1">
        <v>38</v>
      </c>
      <c r="K240" s="1">
        <v>19</v>
      </c>
      <c r="L240" s="1">
        <v>8</v>
      </c>
      <c r="M240" s="1">
        <v>1</v>
      </c>
      <c r="N240" s="1">
        <v>169</v>
      </c>
      <c r="O240" t="s">
        <v>170</v>
      </c>
      <c r="P240" t="s">
        <v>170</v>
      </c>
      <c r="Q240" t="s">
        <v>170</v>
      </c>
      <c r="R240" t="s">
        <v>170</v>
      </c>
    </row>
    <row r="241" spans="1:18">
      <c r="A241" s="3">
        <v>46156.9986805556</v>
      </c>
      <c r="B241" t="s">
        <v>181</v>
      </c>
      <c r="C241" t="s">
        <v>131</v>
      </c>
      <c r="D241" t="s">
        <v>25</v>
      </c>
      <c r="E241" t="s">
        <v>132</v>
      </c>
      <c r="F241" s="1">
        <v>22342</v>
      </c>
      <c r="G241" s="1">
        <v>1511</v>
      </c>
      <c r="H241" s="1">
        <v>179</v>
      </c>
      <c r="I241" s="1">
        <v>1310</v>
      </c>
      <c r="J241" s="1">
        <v>39</v>
      </c>
      <c r="K241" s="1">
        <v>19</v>
      </c>
      <c r="L241" s="1">
        <v>8</v>
      </c>
      <c r="M241" s="1" t="s">
        <v>54</v>
      </c>
      <c r="N241" s="1">
        <v>210</v>
      </c>
      <c r="O241" t="s">
        <v>170</v>
      </c>
      <c r="P241" t="s">
        <v>170</v>
      </c>
      <c r="Q241" t="s">
        <v>170</v>
      </c>
      <c r="R241" t="s">
        <v>170</v>
      </c>
    </row>
    <row r="242" spans="1:18">
      <c r="A242" s="3">
        <v>46157.040462963</v>
      </c>
      <c r="B242" t="s">
        <v>181</v>
      </c>
      <c r="C242" t="s">
        <v>131</v>
      </c>
      <c r="D242" t="s">
        <v>25</v>
      </c>
      <c r="E242" t="s">
        <v>132</v>
      </c>
      <c r="F242" s="1">
        <v>22513</v>
      </c>
      <c r="G242" s="1">
        <v>1511</v>
      </c>
      <c r="H242" s="1">
        <v>179</v>
      </c>
      <c r="I242" s="1">
        <v>1311</v>
      </c>
      <c r="J242" s="1">
        <v>39</v>
      </c>
      <c r="K242" s="1">
        <v>19</v>
      </c>
      <c r="L242" s="1">
        <v>8</v>
      </c>
      <c r="M242" s="1">
        <v>2</v>
      </c>
      <c r="N242" s="1">
        <f>F242-F241</f>
        <v>171</v>
      </c>
    </row>
    <row r="243" spans="1:18">
      <c r="A243" s="3">
        <v>46157.0822337963</v>
      </c>
      <c r="B243" t="s">
        <v>181</v>
      </c>
      <c r="C243" t="s">
        <v>131</v>
      </c>
      <c r="D243" t="s">
        <v>25</v>
      </c>
      <c r="E243" t="s">
        <v>132</v>
      </c>
      <c r="F243" s="1">
        <v>22720</v>
      </c>
      <c r="G243" s="1">
        <v>1511</v>
      </c>
      <c r="H243" s="1">
        <v>179</v>
      </c>
      <c r="I243" s="1">
        <v>1311</v>
      </c>
      <c r="J243" s="1">
        <v>39</v>
      </c>
      <c r="K243" s="1">
        <v>20</v>
      </c>
      <c r="L243" s="1">
        <v>8</v>
      </c>
      <c r="M243" s="1">
        <v>3</v>
      </c>
      <c r="N243" s="1">
        <v>207</v>
      </c>
    </row>
    <row r="244" spans="1:18">
      <c r="A244" s="3">
        <v>46157.1240046296</v>
      </c>
      <c r="B244" t="s">
        <v>181</v>
      </c>
      <c r="C244" t="s">
        <v>131</v>
      </c>
      <c r="D244" t="s">
        <v>25</v>
      </c>
      <c r="E244" t="s">
        <v>132</v>
      </c>
      <c r="F244" s="1">
        <v>22883</v>
      </c>
      <c r="G244" s="1">
        <v>1511</v>
      </c>
      <c r="H244" s="1">
        <v>179</v>
      </c>
      <c r="I244" s="1">
        <v>1312</v>
      </c>
      <c r="J244" s="1">
        <v>39</v>
      </c>
      <c r="K244" s="1">
        <v>20</v>
      </c>
      <c r="L244" s="1">
        <v>8</v>
      </c>
      <c r="M244" s="1">
        <v>4</v>
      </c>
      <c r="N244" s="1">
        <v>163</v>
      </c>
    </row>
    <row r="245" spans="1:18">
      <c r="A245" s="3">
        <v>46157.165775463</v>
      </c>
      <c r="B245" t="s">
        <v>181</v>
      </c>
      <c r="C245" t="s">
        <v>131</v>
      </c>
      <c r="D245" t="s">
        <v>25</v>
      </c>
      <c r="E245" t="s">
        <v>132</v>
      </c>
      <c r="F245" s="1">
        <v>23005</v>
      </c>
      <c r="G245" s="1">
        <v>1511</v>
      </c>
      <c r="H245" s="1">
        <v>179</v>
      </c>
      <c r="I245" s="1">
        <v>1312</v>
      </c>
      <c r="J245" s="1">
        <v>39</v>
      </c>
      <c r="K245" s="1">
        <v>20</v>
      </c>
      <c r="L245" s="1">
        <v>8</v>
      </c>
      <c r="M245" s="1">
        <v>2</v>
      </c>
      <c r="N245" s="1">
        <v>122</v>
      </c>
    </row>
    <row r="246" spans="1:18">
      <c r="A246" s="3">
        <v>46157.2075462963</v>
      </c>
      <c r="B246" t="s">
        <v>181</v>
      </c>
      <c r="C246" t="s">
        <v>131</v>
      </c>
      <c r="D246" t="s">
        <v>25</v>
      </c>
      <c r="E246" t="s">
        <v>132</v>
      </c>
      <c r="F246" s="1">
        <v>23106</v>
      </c>
      <c r="G246" s="1">
        <v>1511</v>
      </c>
      <c r="H246" s="1">
        <v>179</v>
      </c>
      <c r="I246" s="1">
        <v>1312</v>
      </c>
      <c r="J246" s="1">
        <v>39</v>
      </c>
      <c r="K246" s="1">
        <v>20</v>
      </c>
      <c r="L246" s="1">
        <v>8</v>
      </c>
      <c r="M246" s="1">
        <v>2</v>
      </c>
      <c r="N246" s="1">
        <v>101</v>
      </c>
    </row>
    <row r="247" spans="1:18">
      <c r="A247" s="3">
        <v>46157.2493171296</v>
      </c>
      <c r="B247" t="s">
        <v>181</v>
      </c>
      <c r="C247" t="s">
        <v>131</v>
      </c>
      <c r="D247" t="s">
        <v>25</v>
      </c>
      <c r="E247" t="s">
        <v>132</v>
      </c>
      <c r="F247" s="1">
        <v>23235</v>
      </c>
      <c r="G247" s="1">
        <v>1511</v>
      </c>
      <c r="H247" s="1">
        <v>179</v>
      </c>
      <c r="I247" s="1">
        <v>1312</v>
      </c>
      <c r="J247" s="1">
        <v>39</v>
      </c>
      <c r="K247" s="1">
        <v>20</v>
      </c>
      <c r="L247" s="1">
        <v>8</v>
      </c>
      <c r="M247" s="1">
        <v>2</v>
      </c>
      <c r="N247" s="1">
        <v>129</v>
      </c>
    </row>
    <row r="248" spans="1:18">
      <c r="A248" s="3">
        <v>46157.291099537</v>
      </c>
      <c r="B248" t="s">
        <v>181</v>
      </c>
      <c r="C248" t="s">
        <v>131</v>
      </c>
      <c r="D248" t="s">
        <v>25</v>
      </c>
      <c r="E248" t="s">
        <v>132</v>
      </c>
      <c r="F248" s="1">
        <v>23371</v>
      </c>
      <c r="G248" s="1">
        <v>1511</v>
      </c>
      <c r="H248" s="1">
        <v>179</v>
      </c>
      <c r="I248" s="1">
        <v>1312</v>
      </c>
      <c r="J248" s="1">
        <v>39</v>
      </c>
      <c r="K248" s="1">
        <v>20</v>
      </c>
      <c r="L248" s="1">
        <v>8</v>
      </c>
      <c r="M248" s="1">
        <v>2</v>
      </c>
      <c r="N248" s="1">
        <v>136</v>
      </c>
    </row>
    <row r="249" spans="1:18">
      <c r="A249" s="3">
        <v>46157.3328703704</v>
      </c>
      <c r="B249" t="s">
        <v>181</v>
      </c>
      <c r="C249" t="s">
        <v>131</v>
      </c>
      <c r="D249" t="s">
        <v>25</v>
      </c>
      <c r="E249" t="s">
        <v>132</v>
      </c>
      <c r="F249" s="1">
        <v>23511</v>
      </c>
      <c r="G249" s="1">
        <v>1511</v>
      </c>
      <c r="H249" s="1">
        <v>179</v>
      </c>
      <c r="I249" s="1">
        <v>1312</v>
      </c>
      <c r="J249" s="1">
        <v>39</v>
      </c>
      <c r="K249" s="1">
        <v>20</v>
      </c>
      <c r="L249" s="1">
        <v>8</v>
      </c>
      <c r="M249" s="1">
        <v>1</v>
      </c>
      <c r="N249" s="1">
        <v>140</v>
      </c>
    </row>
    <row r="250" spans="1:18">
      <c r="A250" s="3">
        <v>46157.3746527778</v>
      </c>
      <c r="B250" t="s">
        <v>181</v>
      </c>
      <c r="C250" t="s">
        <v>131</v>
      </c>
      <c r="D250" t="s">
        <v>25</v>
      </c>
      <c r="E250" t="s">
        <v>132</v>
      </c>
      <c r="F250" s="1">
        <v>23646</v>
      </c>
      <c r="G250" s="1">
        <v>1513</v>
      </c>
      <c r="H250" s="1">
        <v>179</v>
      </c>
      <c r="I250" s="1">
        <v>1314</v>
      </c>
      <c r="J250" s="1">
        <v>39</v>
      </c>
      <c r="K250" s="1">
        <v>20</v>
      </c>
      <c r="L250" s="1">
        <v>8</v>
      </c>
      <c r="M250" s="1">
        <v>1</v>
      </c>
      <c r="N250" s="1">
        <v>135</v>
      </c>
    </row>
    <row r="251" spans="1:18">
      <c r="A251" s="3">
        <v>46157.4164236111</v>
      </c>
      <c r="B251" t="s">
        <v>181</v>
      </c>
      <c r="C251" t="s">
        <v>131</v>
      </c>
      <c r="D251" t="s">
        <v>25</v>
      </c>
      <c r="E251" t="s">
        <v>132</v>
      </c>
      <c r="F251" s="1">
        <v>23783</v>
      </c>
      <c r="G251" s="1">
        <v>1513</v>
      </c>
      <c r="H251" s="1">
        <v>179</v>
      </c>
      <c r="I251" s="1">
        <v>1314</v>
      </c>
      <c r="J251" s="1">
        <v>39</v>
      </c>
      <c r="K251" s="1">
        <v>20</v>
      </c>
      <c r="L251" s="1">
        <v>8</v>
      </c>
      <c r="M251" s="1">
        <v>2</v>
      </c>
      <c r="N251" s="1">
        <v>137</v>
      </c>
    </row>
    <row r="252" spans="1:18">
      <c r="A252" s="3">
        <v>46157.4581944444</v>
      </c>
      <c r="B252" t="s">
        <v>181</v>
      </c>
      <c r="C252" t="s">
        <v>131</v>
      </c>
      <c r="D252" t="s">
        <v>25</v>
      </c>
      <c r="E252" t="s">
        <v>132</v>
      </c>
      <c r="F252" s="1">
        <v>23900</v>
      </c>
      <c r="G252" s="1">
        <v>1514</v>
      </c>
      <c r="H252" s="1">
        <v>179</v>
      </c>
      <c r="I252" s="1">
        <v>1314</v>
      </c>
      <c r="J252" s="1">
        <v>39</v>
      </c>
      <c r="K252" s="1">
        <v>20</v>
      </c>
      <c r="L252" s="1">
        <v>8</v>
      </c>
      <c r="M252" s="1">
        <v>1</v>
      </c>
      <c r="N252" s="1">
        <v>117</v>
      </c>
    </row>
    <row r="253" spans="1:18">
      <c r="A253" s="3">
        <v>46157.4999652778</v>
      </c>
      <c r="B253" t="s">
        <v>181</v>
      </c>
      <c r="C253" t="s">
        <v>131</v>
      </c>
      <c r="D253" t="s">
        <v>25</v>
      </c>
      <c r="E253" t="s">
        <v>132</v>
      </c>
      <c r="F253" s="1">
        <v>24013</v>
      </c>
      <c r="G253" s="1">
        <v>1514</v>
      </c>
      <c r="H253" s="1">
        <v>179</v>
      </c>
      <c r="I253" s="1">
        <v>1316</v>
      </c>
      <c r="J253" s="1">
        <v>39</v>
      </c>
      <c r="K253" s="1">
        <v>20</v>
      </c>
      <c r="L253" s="1">
        <v>8</v>
      </c>
      <c r="M253" s="1">
        <v>2</v>
      </c>
      <c r="N253" s="1">
        <v>113</v>
      </c>
    </row>
    <row r="254" spans="1:18">
      <c r="A254" s="3">
        <v>46157.5417361111</v>
      </c>
      <c r="B254" t="s">
        <v>181</v>
      </c>
      <c r="C254" t="s">
        <v>131</v>
      </c>
      <c r="D254" t="s">
        <v>25</v>
      </c>
      <c r="E254" t="s">
        <v>132</v>
      </c>
      <c r="F254" s="1">
        <v>24169</v>
      </c>
      <c r="G254" s="1">
        <v>1515</v>
      </c>
      <c r="H254" s="1">
        <v>179</v>
      </c>
      <c r="I254" s="1">
        <v>1320</v>
      </c>
      <c r="J254" s="1">
        <v>40</v>
      </c>
      <c r="K254" s="1">
        <v>20</v>
      </c>
      <c r="L254" s="1">
        <v>8</v>
      </c>
      <c r="M254" s="1">
        <v>3</v>
      </c>
      <c r="N254" s="1">
        <v>156</v>
      </c>
    </row>
    <row r="255" spans="1:18">
      <c r="A255" s="3">
        <v>46157.5835185185</v>
      </c>
      <c r="B255" t="s">
        <v>181</v>
      </c>
      <c r="C255" t="s">
        <v>131</v>
      </c>
      <c r="D255" t="s">
        <v>25</v>
      </c>
      <c r="E255" t="s">
        <v>132</v>
      </c>
      <c r="F255" s="1">
        <v>24314</v>
      </c>
      <c r="G255" s="1">
        <v>1515</v>
      </c>
      <c r="H255" s="1">
        <v>179</v>
      </c>
      <c r="I255" s="1">
        <v>1321</v>
      </c>
      <c r="J255" s="1">
        <v>40</v>
      </c>
      <c r="K255" s="1">
        <v>20</v>
      </c>
      <c r="L255" s="1">
        <v>8</v>
      </c>
      <c r="M255" s="1">
        <v>3</v>
      </c>
      <c r="N255" s="1">
        <v>145</v>
      </c>
    </row>
    <row r="256" spans="1:18">
      <c r="A256" s="3">
        <v>46157.6252893518</v>
      </c>
      <c r="B256" t="s">
        <v>181</v>
      </c>
      <c r="C256" t="s">
        <v>131</v>
      </c>
      <c r="D256" t="s">
        <v>25</v>
      </c>
      <c r="E256" t="s">
        <v>132</v>
      </c>
      <c r="F256" s="1">
        <v>24430</v>
      </c>
      <c r="G256" s="1">
        <v>1515</v>
      </c>
      <c r="H256" s="1">
        <v>179</v>
      </c>
      <c r="I256" s="1">
        <v>1321</v>
      </c>
      <c r="J256" s="1">
        <v>40</v>
      </c>
      <c r="K256" s="1">
        <v>20</v>
      </c>
      <c r="L256" s="1">
        <v>8</v>
      </c>
      <c r="M256" s="1">
        <v>3</v>
      </c>
      <c r="N256" s="1">
        <v>116</v>
      </c>
    </row>
    <row r="257" spans="1:18">
      <c r="A257" s="3">
        <v>46157.6670601852</v>
      </c>
      <c r="B257" t="s">
        <v>181</v>
      </c>
      <c r="C257" t="s">
        <v>131</v>
      </c>
      <c r="D257" t="s">
        <v>25</v>
      </c>
      <c r="E257" t="s">
        <v>132</v>
      </c>
      <c r="F257" s="1">
        <v>24591</v>
      </c>
      <c r="G257" s="1">
        <v>1515</v>
      </c>
      <c r="H257" s="1">
        <v>179</v>
      </c>
      <c r="I257" s="1">
        <v>1321</v>
      </c>
      <c r="J257" s="1">
        <v>40</v>
      </c>
      <c r="K257" s="1">
        <v>20</v>
      </c>
      <c r="L257" s="1">
        <v>8</v>
      </c>
      <c r="M257" s="1">
        <v>1</v>
      </c>
      <c r="N257" s="1">
        <v>161</v>
      </c>
    </row>
    <row r="258" spans="1:18">
      <c r="A258" s="3">
        <v>46157.7088310185</v>
      </c>
      <c r="B258" t="s">
        <v>181</v>
      </c>
      <c r="C258" t="s">
        <v>131</v>
      </c>
      <c r="D258" t="s">
        <v>25</v>
      </c>
      <c r="E258" t="s">
        <v>132</v>
      </c>
      <c r="F258" s="1">
        <v>24745</v>
      </c>
      <c r="G258" s="1">
        <v>1517</v>
      </c>
      <c r="H258" s="1">
        <v>181</v>
      </c>
      <c r="I258" s="1">
        <v>1323</v>
      </c>
      <c r="J258" s="1">
        <v>40</v>
      </c>
      <c r="K258" s="1">
        <v>20</v>
      </c>
      <c r="L258" s="1">
        <v>8</v>
      </c>
      <c r="M258" s="1">
        <v>2</v>
      </c>
      <c r="N258" s="1">
        <v>154</v>
      </c>
    </row>
    <row r="259" spans="1:18">
      <c r="A259" s="3">
        <v>46157.7506134259</v>
      </c>
      <c r="B259" t="s">
        <v>181</v>
      </c>
      <c r="C259" t="s">
        <v>131</v>
      </c>
      <c r="D259" t="s">
        <v>25</v>
      </c>
      <c r="E259" t="s">
        <v>132</v>
      </c>
      <c r="F259" s="1">
        <v>24896</v>
      </c>
      <c r="G259" s="1">
        <v>1517</v>
      </c>
      <c r="H259" s="1">
        <v>181</v>
      </c>
      <c r="I259" s="1">
        <v>1323</v>
      </c>
      <c r="J259" s="1">
        <v>40</v>
      </c>
      <c r="K259" s="1">
        <v>20</v>
      </c>
      <c r="L259" s="1">
        <v>8</v>
      </c>
      <c r="M259" s="1">
        <v>1</v>
      </c>
      <c r="N259" s="1">
        <v>151</v>
      </c>
    </row>
    <row r="260" spans="1:18">
      <c r="A260" s="3">
        <v>46157.7923842593</v>
      </c>
      <c r="B260" t="s">
        <v>181</v>
      </c>
      <c r="C260" t="s">
        <v>131</v>
      </c>
      <c r="D260" t="s">
        <v>25</v>
      </c>
      <c r="E260" t="s">
        <v>132</v>
      </c>
      <c r="F260" s="1">
        <v>25056</v>
      </c>
      <c r="G260" s="1">
        <v>1517</v>
      </c>
      <c r="H260" s="1">
        <v>181</v>
      </c>
      <c r="I260" s="1">
        <v>1324</v>
      </c>
      <c r="J260" s="1">
        <v>40</v>
      </c>
      <c r="K260" s="1">
        <v>20</v>
      </c>
      <c r="L260" s="1">
        <v>8</v>
      </c>
      <c r="M260" s="1">
        <v>1</v>
      </c>
      <c r="N260" s="1">
        <v>160</v>
      </c>
    </row>
    <row r="261" spans="1:18">
      <c r="A261" s="3">
        <v>46157.8341666667</v>
      </c>
      <c r="B261" t="s">
        <v>181</v>
      </c>
      <c r="C261" t="s">
        <v>131</v>
      </c>
      <c r="D261" t="s">
        <v>25</v>
      </c>
      <c r="E261" t="s">
        <v>132</v>
      </c>
      <c r="F261" s="1">
        <v>25233</v>
      </c>
      <c r="G261" s="1">
        <v>1518</v>
      </c>
      <c r="H261" s="1">
        <v>181</v>
      </c>
      <c r="I261" s="1">
        <v>1325</v>
      </c>
      <c r="J261" s="1">
        <v>40</v>
      </c>
      <c r="K261" s="1">
        <v>20</v>
      </c>
      <c r="L261" s="1">
        <v>8</v>
      </c>
      <c r="M261" s="1" t="s">
        <v>97</v>
      </c>
      <c r="N261" s="1">
        <v>177</v>
      </c>
    </row>
    <row r="262" spans="1:18">
      <c r="A262" s="3">
        <v>46156.8733564815</v>
      </c>
      <c r="B262" t="s">
        <v>182</v>
      </c>
      <c r="C262" t="s">
        <v>140</v>
      </c>
      <c r="D262" t="s">
        <v>139</v>
      </c>
      <c r="E262" t="s">
        <v>141</v>
      </c>
      <c r="F262" s="1">
        <v>36093</v>
      </c>
      <c r="G262" s="1">
        <v>7410</v>
      </c>
      <c r="H262" s="1">
        <v>3370</v>
      </c>
      <c r="I262" s="1">
        <v>2768</v>
      </c>
      <c r="J262" s="1">
        <v>200</v>
      </c>
      <c r="K262" s="1">
        <v>257</v>
      </c>
      <c r="L262" s="1">
        <v>423</v>
      </c>
      <c r="M262" s="1">
        <v>1</v>
      </c>
      <c r="N262" s="1">
        <v>0</v>
      </c>
      <c r="O262" t="s">
        <v>170</v>
      </c>
      <c r="P262" t="s">
        <v>170</v>
      </c>
      <c r="Q262" t="s">
        <v>170</v>
      </c>
      <c r="R262" t="s">
        <v>170</v>
      </c>
    </row>
    <row r="263" spans="1:18">
      <c r="A263" s="3">
        <v>46156.9151388889</v>
      </c>
      <c r="B263" t="s">
        <v>182</v>
      </c>
      <c r="C263" t="s">
        <v>140</v>
      </c>
      <c r="D263" t="s">
        <v>139</v>
      </c>
      <c r="E263" t="s">
        <v>141</v>
      </c>
      <c r="F263" s="1">
        <v>36241</v>
      </c>
      <c r="G263" s="1">
        <v>7410</v>
      </c>
      <c r="H263" s="1">
        <v>3370</v>
      </c>
      <c r="I263" s="1">
        <v>2768</v>
      </c>
      <c r="J263" s="1">
        <v>200</v>
      </c>
      <c r="K263" s="1">
        <v>257</v>
      </c>
      <c r="L263" s="1">
        <v>423</v>
      </c>
      <c r="M263" s="1">
        <v>1</v>
      </c>
      <c r="N263" s="1">
        <v>148</v>
      </c>
      <c r="O263" t="s">
        <v>170</v>
      </c>
      <c r="P263" t="s">
        <v>170</v>
      </c>
      <c r="Q263" t="s">
        <v>170</v>
      </c>
      <c r="R263" t="s">
        <v>170</v>
      </c>
    </row>
    <row r="264" spans="1:18">
      <c r="A264" s="3">
        <v>46156.9569097222</v>
      </c>
      <c r="B264" t="s">
        <v>182</v>
      </c>
      <c r="C264" t="s">
        <v>140</v>
      </c>
      <c r="D264" t="s">
        <v>139</v>
      </c>
      <c r="E264" t="s">
        <v>141</v>
      </c>
      <c r="F264" s="1">
        <v>36402</v>
      </c>
      <c r="G264" s="1">
        <v>7411</v>
      </c>
      <c r="H264" s="1">
        <v>3370</v>
      </c>
      <c r="I264" s="1">
        <v>2769</v>
      </c>
      <c r="J264" s="1">
        <v>200</v>
      </c>
      <c r="K264" s="1">
        <v>257</v>
      </c>
      <c r="L264" s="1">
        <v>423</v>
      </c>
      <c r="M264" s="1">
        <v>1</v>
      </c>
      <c r="N264" s="1">
        <v>161</v>
      </c>
      <c r="O264" t="s">
        <v>170</v>
      </c>
      <c r="P264" t="s">
        <v>170</v>
      </c>
      <c r="Q264" t="s">
        <v>170</v>
      </c>
      <c r="R264" t="s">
        <v>170</v>
      </c>
    </row>
    <row r="265" spans="1:18">
      <c r="A265" s="3">
        <v>46156.9986805556</v>
      </c>
      <c r="B265" t="s">
        <v>182</v>
      </c>
      <c r="C265" t="s">
        <v>140</v>
      </c>
      <c r="D265" t="s">
        <v>139</v>
      </c>
      <c r="E265" t="s">
        <v>141</v>
      </c>
      <c r="F265" s="1">
        <v>36593</v>
      </c>
      <c r="G265" s="1">
        <v>7412</v>
      </c>
      <c r="H265" s="1">
        <v>3370</v>
      </c>
      <c r="I265" s="1">
        <v>2772</v>
      </c>
      <c r="J265" s="1">
        <v>201</v>
      </c>
      <c r="K265" s="1">
        <v>257</v>
      </c>
      <c r="L265" s="1">
        <v>423</v>
      </c>
      <c r="M265" s="1" t="s">
        <v>54</v>
      </c>
      <c r="N265" s="1">
        <v>191</v>
      </c>
      <c r="O265" t="s">
        <v>170</v>
      </c>
      <c r="P265" t="s">
        <v>170</v>
      </c>
      <c r="Q265" t="s">
        <v>170</v>
      </c>
      <c r="R265" t="s">
        <v>170</v>
      </c>
    </row>
    <row r="266" spans="1:18">
      <c r="A266" s="3">
        <v>46157.040462963</v>
      </c>
      <c r="B266" t="s">
        <v>182</v>
      </c>
      <c r="C266" t="s">
        <v>140</v>
      </c>
      <c r="D266" t="s">
        <v>139</v>
      </c>
      <c r="E266" t="s">
        <v>141</v>
      </c>
      <c r="F266" s="1">
        <v>36761</v>
      </c>
      <c r="G266" s="1">
        <v>7412</v>
      </c>
      <c r="H266" s="1">
        <v>3370</v>
      </c>
      <c r="I266" s="1">
        <v>2773</v>
      </c>
      <c r="J266" s="1">
        <v>201</v>
      </c>
      <c r="K266" s="1">
        <v>257</v>
      </c>
      <c r="L266" s="1">
        <v>423</v>
      </c>
      <c r="M266" s="1">
        <v>2</v>
      </c>
      <c r="N266" s="1">
        <f>F266-F265</f>
        <v>168</v>
      </c>
    </row>
    <row r="267" spans="1:18">
      <c r="A267" s="3">
        <v>46157.0822337963</v>
      </c>
      <c r="B267" t="s">
        <v>182</v>
      </c>
      <c r="C267" t="s">
        <v>140</v>
      </c>
      <c r="D267" t="s">
        <v>139</v>
      </c>
      <c r="E267" t="s">
        <v>141</v>
      </c>
      <c r="F267" s="1">
        <v>36943</v>
      </c>
      <c r="G267" s="1">
        <v>7412</v>
      </c>
      <c r="H267" s="1">
        <v>3370</v>
      </c>
      <c r="I267" s="1">
        <v>2773</v>
      </c>
      <c r="J267" s="1">
        <v>201</v>
      </c>
      <c r="K267" s="1">
        <v>257</v>
      </c>
      <c r="L267" s="1">
        <v>423</v>
      </c>
      <c r="M267" s="1">
        <v>3</v>
      </c>
      <c r="N267" s="1">
        <v>182</v>
      </c>
    </row>
    <row r="268" spans="1:18">
      <c r="A268" s="3">
        <v>46157.1240046296</v>
      </c>
      <c r="B268" t="s">
        <v>182</v>
      </c>
      <c r="C268" t="s">
        <v>140</v>
      </c>
      <c r="D268" t="s">
        <v>139</v>
      </c>
      <c r="E268" t="s">
        <v>141</v>
      </c>
      <c r="F268" s="1">
        <v>37089</v>
      </c>
      <c r="G268" s="1">
        <v>7413</v>
      </c>
      <c r="H268" s="1">
        <v>3370</v>
      </c>
      <c r="I268" s="1">
        <v>2773</v>
      </c>
      <c r="J268" s="1">
        <v>201</v>
      </c>
      <c r="K268" s="1">
        <v>257</v>
      </c>
      <c r="L268" s="1">
        <v>423</v>
      </c>
      <c r="M268" s="1">
        <v>4</v>
      </c>
      <c r="N268" s="1">
        <v>146</v>
      </c>
    </row>
    <row r="269" spans="1:18">
      <c r="A269" s="3">
        <v>46157.165775463</v>
      </c>
      <c r="B269" t="s">
        <v>182</v>
      </c>
      <c r="C269" t="s">
        <v>140</v>
      </c>
      <c r="D269" t="s">
        <v>139</v>
      </c>
      <c r="E269" t="s">
        <v>141</v>
      </c>
      <c r="F269" s="1">
        <v>37229</v>
      </c>
      <c r="G269" s="1">
        <v>7413</v>
      </c>
      <c r="H269" s="1">
        <v>3370</v>
      </c>
      <c r="I269" s="1">
        <v>2773</v>
      </c>
      <c r="J269" s="1">
        <v>201</v>
      </c>
      <c r="K269" s="1">
        <v>257</v>
      </c>
      <c r="L269" s="1">
        <v>423</v>
      </c>
      <c r="M269" s="1">
        <v>2</v>
      </c>
      <c r="N269" s="1">
        <v>140</v>
      </c>
    </row>
    <row r="270" spans="1:18">
      <c r="A270" s="3">
        <v>46157.2075462963</v>
      </c>
      <c r="B270" t="s">
        <v>182</v>
      </c>
      <c r="C270" t="s">
        <v>140</v>
      </c>
      <c r="D270" t="s">
        <v>139</v>
      </c>
      <c r="E270" t="s">
        <v>141</v>
      </c>
      <c r="F270" s="1">
        <v>37342</v>
      </c>
      <c r="G270" s="1">
        <v>7413</v>
      </c>
      <c r="H270" s="1">
        <v>3370</v>
      </c>
      <c r="I270" s="1">
        <v>2773</v>
      </c>
      <c r="J270" s="1">
        <v>201</v>
      </c>
      <c r="K270" s="1">
        <v>257</v>
      </c>
      <c r="L270" s="1">
        <v>423</v>
      </c>
      <c r="M270" s="1">
        <v>1</v>
      </c>
      <c r="N270" s="1">
        <v>113</v>
      </c>
    </row>
    <row r="271" spans="1:18">
      <c r="A271" s="3">
        <v>46157.2493171296</v>
      </c>
      <c r="B271" t="s">
        <v>182</v>
      </c>
      <c r="C271" t="s">
        <v>140</v>
      </c>
      <c r="D271" t="s">
        <v>139</v>
      </c>
      <c r="E271" t="s">
        <v>141</v>
      </c>
      <c r="F271" s="1">
        <v>37483</v>
      </c>
      <c r="G271" s="1">
        <v>7413</v>
      </c>
      <c r="H271" s="1">
        <v>3370</v>
      </c>
      <c r="I271" s="1">
        <v>2773</v>
      </c>
      <c r="J271" s="1">
        <v>201</v>
      </c>
      <c r="K271" s="1">
        <v>257</v>
      </c>
      <c r="L271" s="1">
        <v>423</v>
      </c>
      <c r="M271" s="1">
        <v>1</v>
      </c>
      <c r="N271" s="1">
        <v>141</v>
      </c>
    </row>
    <row r="272" spans="1:18">
      <c r="A272" s="3">
        <v>46157.291099537</v>
      </c>
      <c r="B272" t="s">
        <v>182</v>
      </c>
      <c r="C272" t="s">
        <v>140</v>
      </c>
      <c r="D272" t="s">
        <v>139</v>
      </c>
      <c r="E272" t="s">
        <v>141</v>
      </c>
      <c r="F272" s="1">
        <v>37617</v>
      </c>
      <c r="G272" s="1">
        <v>7413</v>
      </c>
      <c r="H272" s="1">
        <v>3370</v>
      </c>
      <c r="I272" s="1">
        <v>2773</v>
      </c>
      <c r="J272" s="1">
        <v>201</v>
      </c>
      <c r="K272" s="1">
        <v>257</v>
      </c>
      <c r="L272" s="1">
        <v>423</v>
      </c>
      <c r="M272" s="1">
        <v>1</v>
      </c>
      <c r="N272" s="1">
        <v>134</v>
      </c>
    </row>
    <row r="273" spans="1:14">
      <c r="A273" s="3">
        <v>46157.3328703704</v>
      </c>
      <c r="B273" t="s">
        <v>182</v>
      </c>
      <c r="C273" t="s">
        <v>140</v>
      </c>
      <c r="D273" t="s">
        <v>139</v>
      </c>
      <c r="E273" t="s">
        <v>141</v>
      </c>
      <c r="F273" s="1">
        <v>37756</v>
      </c>
      <c r="G273" s="1">
        <v>7413</v>
      </c>
      <c r="H273" s="1">
        <v>3370</v>
      </c>
      <c r="I273" s="1">
        <v>2773</v>
      </c>
      <c r="J273" s="1">
        <v>201</v>
      </c>
      <c r="K273" s="1">
        <v>257</v>
      </c>
      <c r="L273" s="1">
        <v>423</v>
      </c>
      <c r="M273" s="1">
        <v>1</v>
      </c>
      <c r="N273" s="1">
        <v>139</v>
      </c>
    </row>
    <row r="274" spans="1:14">
      <c r="A274" s="3">
        <v>46157.3746527778</v>
      </c>
      <c r="B274" t="s">
        <v>182</v>
      </c>
      <c r="C274" t="s">
        <v>140</v>
      </c>
      <c r="D274" t="s">
        <v>139</v>
      </c>
      <c r="E274" t="s">
        <v>141</v>
      </c>
      <c r="F274" s="1">
        <v>37887</v>
      </c>
      <c r="G274" s="1">
        <v>7415</v>
      </c>
      <c r="H274" s="1">
        <v>3370</v>
      </c>
      <c r="I274" s="1">
        <v>2775</v>
      </c>
      <c r="J274" s="1">
        <v>201</v>
      </c>
      <c r="K274" s="1">
        <v>257</v>
      </c>
      <c r="L274" s="1">
        <v>423</v>
      </c>
      <c r="M274" s="1">
        <v>1</v>
      </c>
      <c r="N274" s="1">
        <v>131</v>
      </c>
    </row>
    <row r="275" spans="1:14">
      <c r="A275" s="3">
        <v>46157.4164236111</v>
      </c>
      <c r="B275" t="s">
        <v>182</v>
      </c>
      <c r="C275" t="s">
        <v>140</v>
      </c>
      <c r="D275" t="s">
        <v>139</v>
      </c>
      <c r="E275" t="s">
        <v>141</v>
      </c>
      <c r="F275" s="1">
        <v>38040</v>
      </c>
      <c r="G275" s="1">
        <v>7415</v>
      </c>
      <c r="H275" s="1">
        <v>3370</v>
      </c>
      <c r="I275" s="1">
        <v>2775</v>
      </c>
      <c r="J275" s="1">
        <v>201</v>
      </c>
      <c r="K275" s="1">
        <v>257</v>
      </c>
      <c r="L275" s="1">
        <v>423</v>
      </c>
      <c r="M275" s="1">
        <v>2</v>
      </c>
      <c r="N275" s="1">
        <v>153</v>
      </c>
    </row>
    <row r="276" spans="1:14">
      <c r="A276" s="3">
        <v>46157.4581944444</v>
      </c>
      <c r="B276" t="s">
        <v>182</v>
      </c>
      <c r="C276" t="s">
        <v>140</v>
      </c>
      <c r="D276" t="s">
        <v>139</v>
      </c>
      <c r="E276" t="s">
        <v>141</v>
      </c>
      <c r="F276" s="1">
        <v>38183</v>
      </c>
      <c r="G276" s="1">
        <v>7415</v>
      </c>
      <c r="H276" s="1">
        <v>3370</v>
      </c>
      <c r="I276" s="1">
        <v>2775</v>
      </c>
      <c r="J276" s="1">
        <v>201</v>
      </c>
      <c r="K276" s="1">
        <v>257</v>
      </c>
      <c r="L276" s="1">
        <v>423</v>
      </c>
      <c r="M276" s="1">
        <v>1</v>
      </c>
      <c r="N276" s="1">
        <v>143</v>
      </c>
    </row>
    <row r="277" spans="1:14">
      <c r="A277" s="3">
        <v>46157.4999652778</v>
      </c>
      <c r="B277" t="s">
        <v>182</v>
      </c>
      <c r="C277" t="s">
        <v>140</v>
      </c>
      <c r="D277" t="s">
        <v>139</v>
      </c>
      <c r="E277" t="s">
        <v>141</v>
      </c>
      <c r="F277" s="1">
        <v>38326</v>
      </c>
      <c r="G277" s="1">
        <v>7415</v>
      </c>
      <c r="H277" s="1">
        <v>3370</v>
      </c>
      <c r="I277" s="1">
        <v>2777</v>
      </c>
      <c r="J277" s="1">
        <v>201</v>
      </c>
      <c r="K277" s="1">
        <v>257</v>
      </c>
      <c r="L277" s="1">
        <v>423</v>
      </c>
      <c r="M277" s="1">
        <v>1</v>
      </c>
      <c r="N277" s="1">
        <v>143</v>
      </c>
    </row>
    <row r="278" spans="1:14">
      <c r="A278" s="3">
        <v>46157.5417361111</v>
      </c>
      <c r="B278" t="s">
        <v>182</v>
      </c>
      <c r="C278" t="s">
        <v>140</v>
      </c>
      <c r="D278" t="s">
        <v>139</v>
      </c>
      <c r="E278" t="s">
        <v>141</v>
      </c>
      <c r="F278" s="1">
        <v>38504</v>
      </c>
      <c r="G278" s="1">
        <v>7415</v>
      </c>
      <c r="H278" s="1">
        <v>3370</v>
      </c>
      <c r="I278" s="1">
        <v>2780</v>
      </c>
      <c r="J278" s="1">
        <v>201</v>
      </c>
      <c r="K278" s="1">
        <v>257</v>
      </c>
      <c r="L278" s="1">
        <v>423</v>
      </c>
      <c r="M278" s="1">
        <v>3</v>
      </c>
      <c r="N278" s="1">
        <v>178</v>
      </c>
    </row>
    <row r="279" spans="1:14">
      <c r="A279" s="3">
        <v>46157.5835185185</v>
      </c>
      <c r="B279" t="s">
        <v>182</v>
      </c>
      <c r="C279" t="s">
        <v>140</v>
      </c>
      <c r="D279" t="s">
        <v>139</v>
      </c>
      <c r="E279" t="s">
        <v>141</v>
      </c>
      <c r="F279" s="1">
        <v>38661</v>
      </c>
      <c r="G279" s="1">
        <v>7417</v>
      </c>
      <c r="H279" s="1">
        <v>3370</v>
      </c>
      <c r="I279" s="1">
        <v>2780</v>
      </c>
      <c r="J279" s="1">
        <v>201</v>
      </c>
      <c r="K279" s="1">
        <v>257</v>
      </c>
      <c r="L279" s="1">
        <v>423</v>
      </c>
      <c r="M279" s="1">
        <v>3</v>
      </c>
      <c r="N279" s="1">
        <v>157</v>
      </c>
    </row>
    <row r="280" spans="1:14">
      <c r="A280" s="3">
        <v>46157.6252893518</v>
      </c>
      <c r="B280" t="s">
        <v>182</v>
      </c>
      <c r="C280" t="s">
        <v>140</v>
      </c>
      <c r="D280" t="s">
        <v>139</v>
      </c>
      <c r="E280" t="s">
        <v>141</v>
      </c>
      <c r="F280" s="1">
        <v>38805</v>
      </c>
      <c r="G280" s="1">
        <v>7417</v>
      </c>
      <c r="H280" s="1">
        <v>3370</v>
      </c>
      <c r="I280" s="1">
        <v>2780</v>
      </c>
      <c r="J280" s="1">
        <v>201</v>
      </c>
      <c r="K280" s="1">
        <v>257</v>
      </c>
      <c r="L280" s="1">
        <v>423</v>
      </c>
      <c r="M280" s="1">
        <v>2</v>
      </c>
      <c r="N280" s="1">
        <v>144</v>
      </c>
    </row>
    <row r="281" spans="1:14">
      <c r="A281" s="3">
        <v>46157.6670601852</v>
      </c>
      <c r="B281" t="s">
        <v>182</v>
      </c>
      <c r="C281" t="s">
        <v>140</v>
      </c>
      <c r="D281" t="s">
        <v>139</v>
      </c>
      <c r="E281" t="s">
        <v>141</v>
      </c>
      <c r="F281" s="1">
        <v>38979</v>
      </c>
      <c r="G281" s="1">
        <v>7417</v>
      </c>
      <c r="H281" s="1">
        <v>3370</v>
      </c>
      <c r="I281" s="1">
        <v>2780</v>
      </c>
      <c r="J281" s="1">
        <v>201</v>
      </c>
      <c r="K281" s="1">
        <v>257</v>
      </c>
      <c r="L281" s="1">
        <v>423</v>
      </c>
      <c r="M281" s="1">
        <v>1</v>
      </c>
      <c r="N281" s="1">
        <v>174</v>
      </c>
    </row>
    <row r="282" spans="1:14">
      <c r="A282" s="3">
        <v>46157.7088310185</v>
      </c>
      <c r="B282" t="s">
        <v>182</v>
      </c>
      <c r="C282" t="s">
        <v>140</v>
      </c>
      <c r="D282" t="s">
        <v>139</v>
      </c>
      <c r="E282" t="s">
        <v>141</v>
      </c>
      <c r="F282" s="1">
        <v>39166</v>
      </c>
      <c r="G282" s="1">
        <v>7417</v>
      </c>
      <c r="H282" s="1">
        <v>3370</v>
      </c>
      <c r="I282" s="1">
        <v>2781</v>
      </c>
      <c r="J282" s="1">
        <v>201</v>
      </c>
      <c r="K282" s="1">
        <v>257</v>
      </c>
      <c r="L282" s="1">
        <v>423</v>
      </c>
      <c r="M282" s="1">
        <v>2</v>
      </c>
      <c r="N282" s="1">
        <v>187</v>
      </c>
    </row>
    <row r="283" spans="1:14">
      <c r="A283" s="3">
        <v>46157.7506134259</v>
      </c>
      <c r="B283" t="s">
        <v>182</v>
      </c>
      <c r="C283" t="s">
        <v>140</v>
      </c>
      <c r="D283" t="s">
        <v>139</v>
      </c>
      <c r="E283" t="s">
        <v>141</v>
      </c>
      <c r="F283" s="1">
        <v>39342</v>
      </c>
      <c r="G283" s="1">
        <v>7417</v>
      </c>
      <c r="H283" s="1">
        <v>3370</v>
      </c>
      <c r="I283" s="1">
        <v>2781</v>
      </c>
      <c r="J283" s="1">
        <v>201</v>
      </c>
      <c r="K283" s="1">
        <v>257</v>
      </c>
      <c r="L283" s="1">
        <v>423</v>
      </c>
      <c r="M283" s="1">
        <v>2</v>
      </c>
      <c r="N283" s="1">
        <v>176</v>
      </c>
    </row>
    <row r="284" spans="1:14">
      <c r="A284" s="3">
        <v>46157.7923842593</v>
      </c>
      <c r="B284" t="s">
        <v>182</v>
      </c>
      <c r="C284" t="s">
        <v>140</v>
      </c>
      <c r="D284" t="s">
        <v>139</v>
      </c>
      <c r="E284" t="s">
        <v>141</v>
      </c>
      <c r="F284" s="1">
        <v>39515</v>
      </c>
      <c r="G284" s="1">
        <v>7417</v>
      </c>
      <c r="H284" s="1">
        <v>3370</v>
      </c>
      <c r="I284" s="1">
        <v>2782</v>
      </c>
      <c r="J284" s="1">
        <v>201</v>
      </c>
      <c r="K284" s="1">
        <v>257</v>
      </c>
      <c r="L284" s="1">
        <v>423</v>
      </c>
      <c r="M284" s="1">
        <v>2</v>
      </c>
      <c r="N284" s="1">
        <v>173</v>
      </c>
    </row>
    <row r="285" spans="1:14">
      <c r="A285" s="3">
        <v>46157.8341666667</v>
      </c>
      <c r="B285" t="s">
        <v>182</v>
      </c>
      <c r="C285" t="s">
        <v>140</v>
      </c>
      <c r="D285" t="s">
        <v>139</v>
      </c>
      <c r="E285" t="s">
        <v>141</v>
      </c>
      <c r="F285" s="1">
        <v>39706</v>
      </c>
      <c r="G285" s="1">
        <v>7417</v>
      </c>
      <c r="H285" s="1">
        <v>3370</v>
      </c>
      <c r="I285" s="1">
        <v>2783</v>
      </c>
      <c r="J285" s="1">
        <v>201</v>
      </c>
      <c r="K285" s="1">
        <v>257</v>
      </c>
      <c r="L285" s="1">
        <v>423</v>
      </c>
      <c r="M285" s="1" t="s">
        <v>97</v>
      </c>
      <c r="N285" s="1">
        <v>191</v>
      </c>
    </row>
    <row r="286" spans="1:14">
      <c r="A286" s="3">
        <v>46156.8733564815</v>
      </c>
      <c r="B286" t="s">
        <v>183</v>
      </c>
      <c r="C286" t="s">
        <v>150</v>
      </c>
      <c r="D286" t="s">
        <v>149</v>
      </c>
      <c r="E286" t="s">
        <v>151</v>
      </c>
      <c r="F286" s="1">
        <v>8011</v>
      </c>
      <c r="G286" s="1">
        <v>872</v>
      </c>
      <c r="H286" s="1">
        <v>155</v>
      </c>
      <c r="I286" s="1">
        <v>513</v>
      </c>
      <c r="J286" s="1">
        <v>45</v>
      </c>
      <c r="K286" s="1">
        <v>40</v>
      </c>
      <c r="L286" s="1">
        <v>19</v>
      </c>
      <c r="M286" s="1">
        <v>1</v>
      </c>
      <c r="N286" s="1">
        <v>0</v>
      </c>
    </row>
    <row r="287" spans="1:14">
      <c r="A287" s="3">
        <v>46156.9151388889</v>
      </c>
      <c r="B287" t="s">
        <v>183</v>
      </c>
      <c r="C287" t="s">
        <v>150</v>
      </c>
      <c r="D287" t="s">
        <v>149</v>
      </c>
      <c r="E287" t="s">
        <v>151</v>
      </c>
      <c r="F287" s="1">
        <v>8172</v>
      </c>
      <c r="G287" s="1">
        <v>872</v>
      </c>
      <c r="H287" s="1">
        <v>155</v>
      </c>
      <c r="I287" s="1">
        <v>513</v>
      </c>
      <c r="J287" s="1">
        <v>45</v>
      </c>
      <c r="K287" s="1">
        <v>40</v>
      </c>
      <c r="L287" s="1">
        <v>19</v>
      </c>
      <c r="M287" s="1">
        <v>1</v>
      </c>
      <c r="N287" s="1">
        <v>161</v>
      </c>
    </row>
    <row r="288" spans="1:14">
      <c r="A288" s="3">
        <v>46156.9569097222</v>
      </c>
      <c r="B288" t="s">
        <v>183</v>
      </c>
      <c r="C288" t="s">
        <v>150</v>
      </c>
      <c r="D288" t="s">
        <v>149</v>
      </c>
      <c r="E288" t="s">
        <v>151</v>
      </c>
      <c r="F288" s="1">
        <v>8346</v>
      </c>
      <c r="G288" s="1">
        <v>874</v>
      </c>
      <c r="H288" s="1">
        <v>155</v>
      </c>
      <c r="I288" s="1">
        <v>514</v>
      </c>
      <c r="J288" s="1">
        <v>45</v>
      </c>
      <c r="K288" s="1">
        <v>40</v>
      </c>
      <c r="L288" s="1">
        <v>19</v>
      </c>
      <c r="M288" s="1">
        <v>1</v>
      </c>
      <c r="N288" s="1">
        <v>174</v>
      </c>
    </row>
    <row r="289" spans="1:14">
      <c r="A289" s="3">
        <v>46156.9986805556</v>
      </c>
      <c r="B289" t="s">
        <v>183</v>
      </c>
      <c r="C289" t="s">
        <v>150</v>
      </c>
      <c r="D289" t="s">
        <v>149</v>
      </c>
      <c r="E289" t="s">
        <v>151</v>
      </c>
      <c r="F289" s="1">
        <v>8547</v>
      </c>
      <c r="G289" s="1">
        <v>875</v>
      </c>
      <c r="H289" s="1">
        <v>157</v>
      </c>
      <c r="I289" s="1">
        <v>515</v>
      </c>
      <c r="J289" s="1">
        <v>45</v>
      </c>
      <c r="K289" s="1">
        <v>40</v>
      </c>
      <c r="L289" s="1">
        <v>19</v>
      </c>
      <c r="M289" s="1" t="s">
        <v>54</v>
      </c>
      <c r="N289" s="1">
        <v>201</v>
      </c>
    </row>
    <row r="290" spans="1:14">
      <c r="A290" s="3">
        <v>46157.040462963</v>
      </c>
      <c r="B290" t="s">
        <v>183</v>
      </c>
      <c r="C290" t="s">
        <v>150</v>
      </c>
      <c r="D290" t="s">
        <v>149</v>
      </c>
      <c r="E290" t="s">
        <v>151</v>
      </c>
      <c r="F290" s="1">
        <v>8729</v>
      </c>
      <c r="G290" s="1">
        <v>875</v>
      </c>
      <c r="H290" s="1">
        <v>157</v>
      </c>
      <c r="I290" s="1">
        <v>516</v>
      </c>
      <c r="J290" s="1">
        <v>45</v>
      </c>
      <c r="K290" s="1">
        <v>40</v>
      </c>
      <c r="L290" s="1">
        <v>19</v>
      </c>
      <c r="M290" s="1">
        <v>2</v>
      </c>
      <c r="N290" s="1">
        <f>F290-F289</f>
        <v>182</v>
      </c>
    </row>
    <row r="291" spans="1:14">
      <c r="A291" s="3">
        <v>46157.0822337963</v>
      </c>
      <c r="B291" t="s">
        <v>183</v>
      </c>
      <c r="C291" t="s">
        <v>150</v>
      </c>
      <c r="D291" t="s">
        <v>149</v>
      </c>
      <c r="E291" t="s">
        <v>151</v>
      </c>
      <c r="F291" s="1">
        <v>8930</v>
      </c>
      <c r="G291" s="1">
        <v>875</v>
      </c>
      <c r="H291" s="1">
        <v>157</v>
      </c>
      <c r="I291" s="1">
        <v>516</v>
      </c>
      <c r="J291" s="1">
        <v>45</v>
      </c>
      <c r="K291" s="1">
        <v>40</v>
      </c>
      <c r="L291" s="1">
        <v>19</v>
      </c>
      <c r="M291" s="1">
        <v>3</v>
      </c>
      <c r="N291" s="1">
        <v>201</v>
      </c>
    </row>
    <row r="292" spans="1:14">
      <c r="A292" s="3">
        <v>46157.1240046296</v>
      </c>
      <c r="B292" t="s">
        <v>183</v>
      </c>
      <c r="C292" t="s">
        <v>150</v>
      </c>
      <c r="D292" t="s">
        <v>149</v>
      </c>
      <c r="E292" t="s">
        <v>151</v>
      </c>
      <c r="F292" s="1">
        <v>9092</v>
      </c>
      <c r="G292" s="1">
        <v>875</v>
      </c>
      <c r="H292" s="1">
        <v>157</v>
      </c>
      <c r="I292" s="1">
        <v>516</v>
      </c>
      <c r="J292" s="1">
        <v>45</v>
      </c>
      <c r="K292" s="1">
        <v>40</v>
      </c>
      <c r="L292" s="1">
        <v>19</v>
      </c>
      <c r="M292" s="1">
        <v>3</v>
      </c>
      <c r="N292" s="1">
        <v>162</v>
      </c>
    </row>
    <row r="293" spans="1:14">
      <c r="A293" s="3">
        <v>46157.165775463</v>
      </c>
      <c r="B293" t="s">
        <v>183</v>
      </c>
      <c r="C293" t="s">
        <v>150</v>
      </c>
      <c r="D293" t="s">
        <v>149</v>
      </c>
      <c r="E293" t="s">
        <v>151</v>
      </c>
      <c r="F293" s="1">
        <v>9220</v>
      </c>
      <c r="G293" s="1">
        <v>875</v>
      </c>
      <c r="H293" s="1">
        <v>157</v>
      </c>
      <c r="I293" s="1">
        <v>516</v>
      </c>
      <c r="J293" s="1">
        <v>45</v>
      </c>
      <c r="K293" s="1">
        <v>40</v>
      </c>
      <c r="L293" s="1">
        <v>19</v>
      </c>
      <c r="M293" s="1">
        <v>2</v>
      </c>
      <c r="N293" s="1">
        <v>128</v>
      </c>
    </row>
    <row r="294" spans="1:14">
      <c r="A294" s="3">
        <v>46157.2075462963</v>
      </c>
      <c r="B294" t="s">
        <v>183</v>
      </c>
      <c r="C294" t="s">
        <v>150</v>
      </c>
      <c r="D294" t="s">
        <v>149</v>
      </c>
      <c r="E294" t="s">
        <v>151</v>
      </c>
      <c r="F294" s="1">
        <v>9324</v>
      </c>
      <c r="G294" s="1">
        <v>875</v>
      </c>
      <c r="H294" s="1">
        <v>157</v>
      </c>
      <c r="I294" s="1">
        <v>516</v>
      </c>
      <c r="J294" s="1">
        <v>45</v>
      </c>
      <c r="K294" s="1">
        <v>40</v>
      </c>
      <c r="L294" s="1">
        <v>19</v>
      </c>
      <c r="M294" s="1">
        <v>2</v>
      </c>
      <c r="N294" s="1">
        <v>104</v>
      </c>
    </row>
    <row r="295" spans="1:14">
      <c r="A295" s="3">
        <v>46157.2493171296</v>
      </c>
      <c r="B295" t="s">
        <v>183</v>
      </c>
      <c r="C295" t="s">
        <v>150</v>
      </c>
      <c r="D295" t="s">
        <v>149</v>
      </c>
      <c r="E295" t="s">
        <v>151</v>
      </c>
      <c r="F295" s="1">
        <v>9455</v>
      </c>
      <c r="G295" s="1">
        <v>875</v>
      </c>
      <c r="H295" s="1">
        <v>157</v>
      </c>
      <c r="I295" s="1">
        <v>516</v>
      </c>
      <c r="J295" s="1">
        <v>45</v>
      </c>
      <c r="K295" s="1">
        <v>40</v>
      </c>
      <c r="L295" s="1">
        <v>19</v>
      </c>
      <c r="M295" s="1">
        <v>2</v>
      </c>
      <c r="N295" s="1">
        <v>131</v>
      </c>
    </row>
    <row r="296" spans="1:14">
      <c r="A296" s="3">
        <v>46157.291099537</v>
      </c>
      <c r="B296" t="s">
        <v>183</v>
      </c>
      <c r="C296" t="s">
        <v>150</v>
      </c>
      <c r="D296" t="s">
        <v>149</v>
      </c>
      <c r="E296" t="s">
        <v>151</v>
      </c>
      <c r="F296" s="1">
        <v>9590</v>
      </c>
      <c r="G296" s="1">
        <v>875</v>
      </c>
      <c r="H296" s="1">
        <v>157</v>
      </c>
      <c r="I296" s="1">
        <v>516</v>
      </c>
      <c r="J296" s="1">
        <v>45</v>
      </c>
      <c r="K296" s="1">
        <v>40</v>
      </c>
      <c r="L296" s="1">
        <v>19</v>
      </c>
      <c r="M296" s="1">
        <v>1</v>
      </c>
      <c r="N296" s="1">
        <v>135</v>
      </c>
    </row>
    <row r="297" spans="1:14">
      <c r="A297" s="3">
        <v>46157.3328703704</v>
      </c>
      <c r="B297" t="s">
        <v>183</v>
      </c>
      <c r="C297" t="s">
        <v>150</v>
      </c>
      <c r="D297" t="s">
        <v>149</v>
      </c>
      <c r="E297" t="s">
        <v>151</v>
      </c>
      <c r="F297" s="1">
        <v>9738</v>
      </c>
      <c r="G297" s="1">
        <v>875</v>
      </c>
      <c r="H297" s="1">
        <v>157</v>
      </c>
      <c r="I297" s="1">
        <v>516</v>
      </c>
      <c r="J297" s="1">
        <v>45</v>
      </c>
      <c r="K297" s="1">
        <v>40</v>
      </c>
      <c r="L297" s="1">
        <v>19</v>
      </c>
      <c r="M297" s="1">
        <v>1</v>
      </c>
      <c r="N297" s="1">
        <v>148</v>
      </c>
    </row>
    <row r="298" spans="1:14">
      <c r="A298" s="3">
        <v>46157.3746527778</v>
      </c>
      <c r="B298" t="s">
        <v>183</v>
      </c>
      <c r="C298" t="s">
        <v>150</v>
      </c>
      <c r="D298" t="s">
        <v>149</v>
      </c>
      <c r="E298" t="s">
        <v>151</v>
      </c>
      <c r="F298" s="1">
        <v>9867</v>
      </c>
      <c r="G298" s="1">
        <v>877</v>
      </c>
      <c r="H298" s="1">
        <v>157</v>
      </c>
      <c r="I298" s="1">
        <v>518</v>
      </c>
      <c r="J298" s="1">
        <v>45</v>
      </c>
      <c r="K298" s="1">
        <v>40</v>
      </c>
      <c r="L298" s="1">
        <v>19</v>
      </c>
      <c r="M298" s="1">
        <v>3</v>
      </c>
      <c r="N298" s="1">
        <v>129</v>
      </c>
    </row>
    <row r="299" spans="1:14">
      <c r="A299" s="3">
        <v>46157.4164236111</v>
      </c>
      <c r="B299" t="s">
        <v>183</v>
      </c>
      <c r="C299" t="s">
        <v>150</v>
      </c>
      <c r="D299" t="s">
        <v>149</v>
      </c>
      <c r="E299" t="s">
        <v>151</v>
      </c>
      <c r="F299" s="1">
        <v>10017</v>
      </c>
      <c r="G299" s="1">
        <v>877</v>
      </c>
      <c r="H299" s="1">
        <v>157</v>
      </c>
      <c r="I299" s="1">
        <v>518</v>
      </c>
      <c r="J299" s="1">
        <v>45</v>
      </c>
      <c r="K299" s="1">
        <v>40</v>
      </c>
      <c r="L299" s="1">
        <v>19</v>
      </c>
      <c r="M299" s="1">
        <v>3</v>
      </c>
      <c r="N299" s="1">
        <v>150</v>
      </c>
    </row>
    <row r="300" spans="1:14">
      <c r="A300" s="3">
        <v>46157.4581944444</v>
      </c>
      <c r="B300" t="s">
        <v>183</v>
      </c>
      <c r="C300" t="s">
        <v>150</v>
      </c>
      <c r="D300" t="s">
        <v>149</v>
      </c>
      <c r="E300" t="s">
        <v>151</v>
      </c>
      <c r="F300" s="1">
        <v>10129</v>
      </c>
      <c r="G300" s="1">
        <v>877</v>
      </c>
      <c r="H300" s="1">
        <v>157</v>
      </c>
      <c r="I300" s="1">
        <v>518</v>
      </c>
      <c r="J300" s="1">
        <v>45</v>
      </c>
      <c r="K300" s="1">
        <v>40</v>
      </c>
      <c r="L300" s="1">
        <v>19</v>
      </c>
      <c r="M300" s="1">
        <v>1</v>
      </c>
      <c r="N300" s="1">
        <v>112</v>
      </c>
    </row>
    <row r="301" spans="1:14">
      <c r="A301" s="3">
        <v>46157.4999652778</v>
      </c>
      <c r="B301" t="s">
        <v>183</v>
      </c>
      <c r="C301" t="s">
        <v>150</v>
      </c>
      <c r="D301" t="s">
        <v>149</v>
      </c>
      <c r="E301" t="s">
        <v>151</v>
      </c>
      <c r="F301" s="1">
        <v>10242</v>
      </c>
      <c r="G301" s="1">
        <v>877</v>
      </c>
      <c r="H301" s="1">
        <v>157</v>
      </c>
      <c r="I301" s="1">
        <v>520</v>
      </c>
      <c r="J301" s="1">
        <v>45</v>
      </c>
      <c r="K301" s="1">
        <v>40</v>
      </c>
      <c r="L301" s="1">
        <v>19</v>
      </c>
      <c r="M301" s="1">
        <v>1</v>
      </c>
      <c r="N301" s="1">
        <v>113</v>
      </c>
    </row>
    <row r="302" spans="1:14">
      <c r="A302" s="3">
        <v>46157.5417361111</v>
      </c>
      <c r="B302" t="s">
        <v>183</v>
      </c>
      <c r="C302" t="s">
        <v>150</v>
      </c>
      <c r="D302" t="s">
        <v>149</v>
      </c>
      <c r="E302" t="s">
        <v>151</v>
      </c>
      <c r="F302" s="1">
        <v>10393</v>
      </c>
      <c r="G302" s="1">
        <v>878</v>
      </c>
      <c r="H302" s="1">
        <v>157</v>
      </c>
      <c r="I302" s="1">
        <v>523</v>
      </c>
      <c r="J302" s="1">
        <v>45</v>
      </c>
      <c r="K302" s="1">
        <v>40</v>
      </c>
      <c r="L302" s="1">
        <v>19</v>
      </c>
      <c r="M302" s="1">
        <v>3</v>
      </c>
      <c r="N302" s="1">
        <v>151</v>
      </c>
    </row>
    <row r="303" spans="1:14">
      <c r="A303" s="3">
        <v>46157.5835185185</v>
      </c>
      <c r="B303" t="s">
        <v>183</v>
      </c>
      <c r="C303" t="s">
        <v>150</v>
      </c>
      <c r="D303" t="s">
        <v>149</v>
      </c>
      <c r="E303" t="s">
        <v>151</v>
      </c>
      <c r="F303" s="1">
        <v>10533</v>
      </c>
      <c r="G303" s="1">
        <v>878</v>
      </c>
      <c r="H303" s="1">
        <v>157</v>
      </c>
      <c r="I303" s="1">
        <v>523</v>
      </c>
      <c r="J303" s="1">
        <v>45</v>
      </c>
      <c r="K303" s="1">
        <v>40</v>
      </c>
      <c r="L303" s="1">
        <v>19</v>
      </c>
      <c r="M303" s="1">
        <v>1</v>
      </c>
      <c r="N303" s="1">
        <v>140</v>
      </c>
    </row>
    <row r="304" spans="1:14">
      <c r="A304" s="3">
        <v>46157.6252893518</v>
      </c>
      <c r="B304" t="s">
        <v>183</v>
      </c>
      <c r="C304" t="s">
        <v>150</v>
      </c>
      <c r="D304" t="s">
        <v>149</v>
      </c>
      <c r="E304" t="s">
        <v>151</v>
      </c>
      <c r="F304" s="1">
        <v>10646</v>
      </c>
      <c r="G304" s="1">
        <v>878</v>
      </c>
      <c r="H304" s="1">
        <v>157</v>
      </c>
      <c r="I304" s="1">
        <v>523</v>
      </c>
      <c r="J304" s="1">
        <v>45</v>
      </c>
      <c r="K304" s="1">
        <v>40</v>
      </c>
      <c r="L304" s="1">
        <v>19</v>
      </c>
      <c r="M304" s="1">
        <v>3</v>
      </c>
      <c r="N304" s="1">
        <v>113</v>
      </c>
    </row>
    <row r="305" spans="1:14">
      <c r="A305" s="3">
        <v>46157.6670601852</v>
      </c>
      <c r="B305" t="s">
        <v>183</v>
      </c>
      <c r="C305" t="s">
        <v>150</v>
      </c>
      <c r="D305" t="s">
        <v>149</v>
      </c>
      <c r="E305" t="s">
        <v>151</v>
      </c>
      <c r="F305" s="1">
        <v>10802</v>
      </c>
      <c r="G305" s="1">
        <v>879</v>
      </c>
      <c r="H305" s="1">
        <v>159</v>
      </c>
      <c r="I305" s="1">
        <v>523</v>
      </c>
      <c r="J305" s="1">
        <v>45</v>
      </c>
      <c r="K305" s="1">
        <v>40</v>
      </c>
      <c r="L305" s="1">
        <v>19</v>
      </c>
      <c r="M305" s="1">
        <v>1</v>
      </c>
      <c r="N305" s="1">
        <v>156</v>
      </c>
    </row>
    <row r="306" spans="1:14">
      <c r="A306" s="3">
        <v>46157.7088310185</v>
      </c>
      <c r="B306" t="s">
        <v>183</v>
      </c>
      <c r="C306" t="s">
        <v>150</v>
      </c>
      <c r="D306" t="s">
        <v>149</v>
      </c>
      <c r="E306" t="s">
        <v>151</v>
      </c>
      <c r="F306" s="1">
        <v>10954</v>
      </c>
      <c r="G306" s="1">
        <v>879</v>
      </c>
      <c r="H306" s="1">
        <v>159</v>
      </c>
      <c r="I306" s="1">
        <v>524</v>
      </c>
      <c r="J306" s="1">
        <v>45</v>
      </c>
      <c r="K306" s="1">
        <v>40</v>
      </c>
      <c r="L306" s="1">
        <v>19</v>
      </c>
      <c r="M306" s="1">
        <v>2</v>
      </c>
      <c r="N306" s="1">
        <v>152</v>
      </c>
    </row>
    <row r="307" spans="1:14">
      <c r="A307" s="3">
        <v>46157.7506134259</v>
      </c>
      <c r="B307" t="s">
        <v>183</v>
      </c>
      <c r="C307" t="s">
        <v>150</v>
      </c>
      <c r="D307" t="s">
        <v>149</v>
      </c>
      <c r="E307" t="s">
        <v>151</v>
      </c>
      <c r="F307" s="1">
        <v>11106</v>
      </c>
      <c r="G307" s="1">
        <v>879</v>
      </c>
      <c r="H307" s="1">
        <v>159</v>
      </c>
      <c r="I307" s="1">
        <v>524</v>
      </c>
      <c r="J307" s="1">
        <v>45</v>
      </c>
      <c r="K307" s="1">
        <v>40</v>
      </c>
      <c r="L307" s="1">
        <v>19</v>
      </c>
      <c r="M307" s="1">
        <v>1</v>
      </c>
      <c r="N307" s="1">
        <v>152</v>
      </c>
    </row>
    <row r="308" spans="1:14">
      <c r="A308" s="3">
        <v>46157.7923842593</v>
      </c>
      <c r="B308" t="s">
        <v>183</v>
      </c>
      <c r="C308" t="s">
        <v>150</v>
      </c>
      <c r="D308" t="s">
        <v>149</v>
      </c>
      <c r="E308" t="s">
        <v>151</v>
      </c>
      <c r="F308" s="1">
        <v>11259</v>
      </c>
      <c r="G308" s="1">
        <v>879</v>
      </c>
      <c r="H308" s="1">
        <v>159</v>
      </c>
      <c r="I308" s="1">
        <v>525</v>
      </c>
      <c r="J308" s="1">
        <v>45</v>
      </c>
      <c r="K308" s="1">
        <v>40</v>
      </c>
      <c r="L308" s="1">
        <v>19</v>
      </c>
      <c r="M308" s="1">
        <v>1</v>
      </c>
      <c r="N308" s="1">
        <v>153</v>
      </c>
    </row>
    <row r="309" spans="1:14">
      <c r="A309" s="3">
        <v>46157.8341666667</v>
      </c>
      <c r="B309" t="s">
        <v>183</v>
      </c>
      <c r="C309" t="s">
        <v>150</v>
      </c>
      <c r="D309" t="s">
        <v>149</v>
      </c>
      <c r="E309" t="s">
        <v>151</v>
      </c>
      <c r="F309" s="1">
        <v>11431</v>
      </c>
      <c r="G309" s="1">
        <v>879</v>
      </c>
      <c r="H309" s="1">
        <v>159</v>
      </c>
      <c r="I309" s="1">
        <v>526</v>
      </c>
      <c r="J309" s="1">
        <v>45</v>
      </c>
      <c r="K309" s="1">
        <v>40</v>
      </c>
      <c r="L309" s="1">
        <v>19</v>
      </c>
      <c r="M309" s="1" t="s">
        <v>97</v>
      </c>
      <c r="N309" s="1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 综合分析汇总</vt:lpstr>
      <vt:lpstr>2. 每小时采集明细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2026-05-15T19:31:00Z</dcterms:created>
  <dcterms:modified xsi:type="dcterms:W3CDTF">2026-05-15T20:53:33Z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87706149CE9FCB3E4D17076A9A2C41DD_43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