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nqi\Desktop\tech\rust\projects\rust-study\src\thebook\_doc\"/>
    </mc:Choice>
  </mc:AlternateContent>
  <xr:revisionPtr revIDLastSave="0" documentId="13_ncr:1_{7851D815-0E1C-481E-AF0A-AA637A8E13AC}" xr6:coauthVersionLast="47" xr6:coauthVersionMax="47" xr10:uidLastSave="{00000000-0000-0000-0000-000000000000}"/>
  <bookViews>
    <workbookView xWindow="-108" yWindow="-108" windowWidth="23256" windowHeight="12720" firstSheet="9" activeTab="17" xr2:uid="{4382AC29-C4C3-446C-84B4-3A850B9EC7A7}"/>
  </bookViews>
  <sheets>
    <sheet name="chapter01" sheetId="2" r:id="rId1"/>
    <sheet name="chapter02" sheetId="3" r:id="rId2"/>
    <sheet name="chapter03" sheetId="4" r:id="rId3"/>
    <sheet name="chapter04" sheetId="5" r:id="rId4"/>
    <sheet name="chapter05" sheetId="6" r:id="rId5"/>
    <sheet name="chapter06" sheetId="7" r:id="rId6"/>
    <sheet name="chapter07" sheetId="8" r:id="rId7"/>
    <sheet name="chapter08" sheetId="9" r:id="rId8"/>
    <sheet name="chapter09" sheetId="10" r:id="rId9"/>
    <sheet name="chapter10" sheetId="11" r:id="rId10"/>
    <sheet name="chapter11" sheetId="12" r:id="rId11"/>
    <sheet name="chapter12" sheetId="13" r:id="rId12"/>
    <sheet name="chapter13" sheetId="14" r:id="rId13"/>
    <sheet name="chapter14" sheetId="15" r:id="rId14"/>
    <sheet name="chapter15" sheetId="16" r:id="rId15"/>
    <sheet name="chapter16" sheetId="17" r:id="rId16"/>
    <sheet name="chapter17" sheetId="18" r:id="rId17"/>
    <sheet name="chapter18" sheetId="19" r:id="rId18"/>
    <sheet name="chapter19" sheetId="20" r:id="rId19"/>
    <sheet name="chapter20" sheetId="21" r:id="rId20"/>
    <sheet name="appendix" sheetId="22" r:id="rId21"/>
    <sheet name="template" sheetId="1" r:id="rId2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2" l="1"/>
  <c r="E3" i="22"/>
  <c r="E4" i="22"/>
  <c r="E5" i="22"/>
  <c r="E6" i="22"/>
  <c r="E7" i="22"/>
  <c r="E8" i="22"/>
  <c r="E9" i="22"/>
  <c r="E10" i="22"/>
  <c r="E11" i="22"/>
  <c r="D2" i="22"/>
  <c r="D3" i="22"/>
  <c r="D4" i="22"/>
  <c r="D5" i="22"/>
  <c r="D6" i="22"/>
  <c r="D7" i="22"/>
  <c r="D8" i="22"/>
  <c r="D9" i="22"/>
  <c r="D10" i="22"/>
  <c r="D11" i="22"/>
  <c r="E2" i="21"/>
  <c r="E3" i="21"/>
  <c r="E4" i="21"/>
  <c r="E5" i="21"/>
  <c r="E6" i="21"/>
  <c r="E7" i="21"/>
  <c r="D2" i="21"/>
  <c r="D3" i="21"/>
  <c r="D4" i="21"/>
  <c r="D5" i="21"/>
  <c r="D6" i="21"/>
  <c r="D7" i="21"/>
  <c r="E2" i="20"/>
  <c r="E3" i="20"/>
  <c r="E4" i="20"/>
  <c r="E5" i="20"/>
  <c r="E6" i="20"/>
  <c r="E7" i="20"/>
  <c r="E8" i="20"/>
  <c r="E9" i="20"/>
  <c r="D2" i="20"/>
  <c r="D3" i="20"/>
  <c r="D4" i="20"/>
  <c r="D5" i="20"/>
  <c r="D6" i="20"/>
  <c r="D7" i="20"/>
  <c r="D8" i="20"/>
  <c r="D9" i="20"/>
  <c r="E2" i="19"/>
  <c r="E3" i="19"/>
  <c r="E4" i="19"/>
  <c r="E5" i="19"/>
  <c r="E6" i="19"/>
  <c r="E7" i="19"/>
  <c r="D2" i="19"/>
  <c r="D3" i="19"/>
  <c r="D4" i="19"/>
  <c r="D5" i="19"/>
  <c r="D6" i="19"/>
  <c r="D7" i="19"/>
  <c r="E2" i="18"/>
  <c r="E3" i="18"/>
  <c r="E4" i="18"/>
  <c r="E5" i="18"/>
  <c r="E6" i="18"/>
  <c r="E7" i="18"/>
  <c r="D2" i="18"/>
  <c r="D3" i="18"/>
  <c r="D4" i="18"/>
  <c r="D5" i="18"/>
  <c r="D6" i="18"/>
  <c r="D7" i="18"/>
  <c r="E2" i="17"/>
  <c r="E3" i="17"/>
  <c r="E4" i="17"/>
  <c r="E5" i="17"/>
  <c r="E6" i="17"/>
  <c r="E7" i="17"/>
  <c r="E8" i="17"/>
  <c r="D2" i="17"/>
  <c r="D3" i="17"/>
  <c r="D4" i="17"/>
  <c r="D5" i="17"/>
  <c r="D6" i="17"/>
  <c r="D7" i="17"/>
  <c r="D8" i="17"/>
  <c r="E2" i="16"/>
  <c r="E3" i="16"/>
  <c r="E4" i="16"/>
  <c r="E5" i="16"/>
  <c r="E6" i="16"/>
  <c r="E7" i="16"/>
  <c r="E8" i="16"/>
  <c r="E9" i="16"/>
  <c r="E10" i="16"/>
  <c r="D2" i="16"/>
  <c r="D3" i="16"/>
  <c r="D4" i="16"/>
  <c r="D5" i="16"/>
  <c r="D6" i="16"/>
  <c r="D7" i="16"/>
  <c r="D8" i="16"/>
  <c r="D9" i="16"/>
  <c r="D10" i="16"/>
  <c r="E2" i="15"/>
  <c r="E3" i="15"/>
  <c r="E4" i="15"/>
  <c r="E5" i="15"/>
  <c r="E6" i="15"/>
  <c r="E7" i="15"/>
  <c r="E8" i="15"/>
  <c r="E9" i="15"/>
  <c r="D2" i="15"/>
  <c r="D3" i="15"/>
  <c r="D4" i="15"/>
  <c r="D5" i="15"/>
  <c r="D6" i="15"/>
  <c r="D7" i="15"/>
  <c r="D8" i="15"/>
  <c r="D9" i="15"/>
  <c r="E2" i="14"/>
  <c r="E3" i="14"/>
  <c r="E4" i="14"/>
  <c r="E5" i="14"/>
  <c r="E6" i="14"/>
  <c r="E7" i="14"/>
  <c r="E8" i="14"/>
  <c r="D2" i="14"/>
  <c r="D3" i="14"/>
  <c r="D4" i="14"/>
  <c r="D5" i="14"/>
  <c r="D6" i="14"/>
  <c r="D7" i="14"/>
  <c r="D8" i="14"/>
  <c r="E2" i="13"/>
  <c r="E3" i="13"/>
  <c r="E4" i="13"/>
  <c r="E5" i="13"/>
  <c r="E6" i="13"/>
  <c r="E7" i="13"/>
  <c r="E8" i="13"/>
  <c r="E9" i="13"/>
  <c r="E10" i="13"/>
  <c r="D2" i="13"/>
  <c r="D3" i="13"/>
  <c r="D4" i="13"/>
  <c r="D5" i="13"/>
  <c r="D6" i="13"/>
  <c r="D7" i="13"/>
  <c r="D8" i="13"/>
  <c r="D9" i="13"/>
  <c r="D10" i="13"/>
  <c r="E2" i="12"/>
  <c r="E3" i="12"/>
  <c r="E4" i="12"/>
  <c r="E5" i="12"/>
  <c r="E6" i="12"/>
  <c r="E7" i="12"/>
  <c r="D2" i="12"/>
  <c r="D3" i="12"/>
  <c r="D4" i="12"/>
  <c r="D5" i="12"/>
  <c r="D6" i="12"/>
  <c r="D7" i="12"/>
  <c r="E2" i="11"/>
  <c r="E3" i="11"/>
  <c r="E4" i="11"/>
  <c r="E5" i="11"/>
  <c r="E6" i="11"/>
  <c r="E7" i="11"/>
  <c r="D2" i="11"/>
  <c r="D3" i="11"/>
  <c r="D4" i="11"/>
  <c r="D5" i="11"/>
  <c r="D6" i="11"/>
  <c r="D7" i="11"/>
  <c r="E2" i="10"/>
  <c r="E3" i="10"/>
  <c r="E4" i="10"/>
  <c r="E5" i="10"/>
  <c r="E6" i="10"/>
  <c r="E7" i="10"/>
  <c r="D2" i="10"/>
  <c r="D3" i="10"/>
  <c r="D4" i="10"/>
  <c r="D5" i="10"/>
  <c r="D6" i="10"/>
  <c r="D7" i="10"/>
  <c r="E2" i="9"/>
  <c r="E3" i="9"/>
  <c r="E4" i="9"/>
  <c r="E5" i="9"/>
  <c r="E6" i="9"/>
  <c r="E7" i="9"/>
  <c r="D2" i="9"/>
  <c r="D3" i="9"/>
  <c r="D4" i="9"/>
  <c r="D5" i="9"/>
  <c r="D6" i="9"/>
  <c r="D7" i="9"/>
  <c r="E2" i="8"/>
  <c r="E3" i="8"/>
  <c r="E4" i="8"/>
  <c r="E5" i="8"/>
  <c r="E6" i="8"/>
  <c r="E7" i="8"/>
  <c r="E8" i="8"/>
  <c r="E9" i="8"/>
  <c r="D2" i="8"/>
  <c r="D3" i="8"/>
  <c r="D4" i="8"/>
  <c r="D5" i="8"/>
  <c r="D6" i="8"/>
  <c r="D7" i="8"/>
  <c r="D8" i="8"/>
  <c r="D9" i="8"/>
  <c r="E2" i="7"/>
  <c r="E3" i="7"/>
  <c r="E4" i="7"/>
  <c r="E5" i="7"/>
  <c r="E6" i="7"/>
  <c r="E7" i="7"/>
  <c r="D2" i="7"/>
  <c r="D3" i="7"/>
  <c r="D4" i="7"/>
  <c r="D5" i="7"/>
  <c r="D6" i="7"/>
  <c r="D7" i="7"/>
  <c r="E2" i="6"/>
  <c r="E3" i="6"/>
  <c r="E4" i="6"/>
  <c r="E5" i="6"/>
  <c r="E6" i="6"/>
  <c r="E7" i="6"/>
  <c r="D2" i="6"/>
  <c r="D3" i="6"/>
  <c r="D4" i="6"/>
  <c r="D5" i="6"/>
  <c r="D6" i="6"/>
  <c r="D7" i="6"/>
  <c r="E2" i="5"/>
  <c r="E3" i="5"/>
  <c r="E4" i="5"/>
  <c r="E5" i="5"/>
  <c r="E6" i="5"/>
  <c r="E7" i="5"/>
  <c r="D2" i="5"/>
  <c r="D3" i="5"/>
  <c r="D4" i="5"/>
  <c r="D5" i="5"/>
  <c r="D6" i="5"/>
  <c r="D7" i="5"/>
  <c r="E2" i="4"/>
  <c r="E3" i="4"/>
  <c r="E4" i="4"/>
  <c r="E5" i="4"/>
  <c r="E6" i="4"/>
  <c r="E7" i="4"/>
  <c r="E8" i="4"/>
  <c r="E9" i="4"/>
  <c r="D2" i="4"/>
  <c r="D3" i="4"/>
  <c r="D4" i="4"/>
  <c r="D5" i="4"/>
  <c r="D6" i="4"/>
  <c r="D7" i="4"/>
  <c r="D8" i="4"/>
  <c r="D9" i="4"/>
  <c r="E2" i="3"/>
  <c r="E3" i="3"/>
  <c r="E4" i="3"/>
  <c r="D2" i="3"/>
  <c r="D3" i="3"/>
  <c r="D4" i="3"/>
  <c r="E2" i="2"/>
  <c r="E3" i="2"/>
  <c r="E4" i="2"/>
  <c r="E5" i="2"/>
  <c r="E6" i="2"/>
  <c r="E7" i="2"/>
  <c r="D2" i="2"/>
  <c r="D3" i="2"/>
  <c r="D4" i="2"/>
  <c r="D5" i="2"/>
  <c r="D6" i="2"/>
  <c r="D7" i="2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1" i="19"/>
  <c r="D10" i="19"/>
  <c r="D14" i="19"/>
  <c r="D1" i="2"/>
  <c r="D1" i="3"/>
  <c r="D1" i="4"/>
  <c r="D1" i="5"/>
  <c r="D1" i="6"/>
  <c r="D1" i="7"/>
  <c r="D1" i="8"/>
  <c r="D1" i="9"/>
  <c r="D1" i="10"/>
  <c r="D1" i="11"/>
  <c r="D1" i="12"/>
  <c r="D1" i="13"/>
  <c r="D1" i="14"/>
  <c r="D1" i="15"/>
  <c r="D1" i="16"/>
  <c r="D1" i="17"/>
  <c r="D1" i="18"/>
  <c r="D1" i="19"/>
  <c r="D1" i="20"/>
  <c r="D1" i="21"/>
  <c r="D1" i="22"/>
  <c r="B2" i="22"/>
  <c r="B2" i="21"/>
  <c r="B3" i="20"/>
  <c r="B4" i="20" s="1"/>
  <c r="B2" i="20"/>
  <c r="B3" i="19"/>
  <c r="B2" i="18"/>
  <c r="B2" i="17"/>
  <c r="B2" i="16"/>
  <c r="B2" i="15"/>
  <c r="B3" i="15" s="1"/>
  <c r="B2" i="14"/>
  <c r="B2" i="13"/>
  <c r="B2" i="12"/>
  <c r="B3" i="11"/>
  <c r="B2" i="11"/>
  <c r="B4" i="11" s="1"/>
  <c r="B3" i="10"/>
  <c r="B4" i="10" s="1"/>
  <c r="B2" i="10"/>
  <c r="B2" i="9"/>
  <c r="B3" i="8"/>
  <c r="B2" i="8"/>
  <c r="B4" i="8" s="1"/>
  <c r="B2" i="7"/>
  <c r="B3" i="6"/>
  <c r="B2" i="6"/>
  <c r="B3" i="5"/>
  <c r="B2" i="5"/>
  <c r="B4" i="5" s="1"/>
  <c r="B2" i="4"/>
  <c r="B2" i="3"/>
  <c r="B3" i="2"/>
  <c r="B2" i="2"/>
  <c r="E3" i="1"/>
  <c r="E4" i="1"/>
  <c r="E2" i="1"/>
  <c r="D3" i="1"/>
  <c r="D4" i="1"/>
  <c r="D2" i="1"/>
  <c r="B3" i="1"/>
  <c r="B4" i="1" s="1"/>
  <c r="B2" i="1"/>
  <c r="B3" i="22" l="1"/>
  <c r="B3" i="21"/>
  <c r="B4" i="19"/>
  <c r="B3" i="18"/>
  <c r="B4" i="18" s="1"/>
  <c r="B4" i="17"/>
  <c r="B3" i="17"/>
  <c r="B3" i="16"/>
  <c r="B4" i="16" s="1"/>
  <c r="B4" i="15"/>
  <c r="B3" i="14"/>
  <c r="B3" i="13"/>
  <c r="B3" i="12"/>
  <c r="B4" i="9"/>
  <c r="B3" i="9"/>
  <c r="B3" i="7"/>
  <c r="B4" i="6"/>
  <c r="B4" i="4"/>
  <c r="B3" i="4"/>
  <c r="B3" i="3"/>
  <c r="B4" i="2"/>
  <c r="B4" i="22" l="1"/>
  <c r="B4" i="21"/>
  <c r="B5" i="19"/>
  <c r="B4" i="14"/>
  <c r="B4" i="13"/>
  <c r="B4" i="12"/>
  <c r="B4" i="7"/>
  <c r="B4" i="3"/>
  <c r="B6" i="19" l="1"/>
  <c r="B7" i="19"/>
  <c r="B8" i="19" l="1"/>
  <c r="D8" i="19" l="1"/>
  <c r="B9" i="19"/>
  <c r="B11" i="19" s="1"/>
  <c r="D11" i="19" l="1"/>
  <c r="B12" i="19"/>
  <c r="D9" i="19"/>
  <c r="D12" i="19" l="1"/>
  <c r="B13" i="19"/>
  <c r="B15" i="19" l="1"/>
  <c r="D13" i="19"/>
  <c r="D15" i="19" l="1"/>
  <c r="B16" i="19"/>
  <c r="D16" i="19" l="1"/>
  <c r="B17" i="19"/>
  <c r="D17" i="19" l="1"/>
  <c r="B18" i="19"/>
  <c r="D18" i="19" l="1"/>
  <c r="B19" i="19"/>
  <c r="D19" i="19" l="1"/>
  <c r="B20" i="19"/>
  <c r="D20" i="19" l="1"/>
  <c r="B21" i="19"/>
  <c r="D21" i="19" l="1"/>
  <c r="B22" i="19"/>
  <c r="D22" i="19" l="1"/>
  <c r="B23" i="19"/>
  <c r="D23" i="19" l="1"/>
  <c r="B24" i="19"/>
  <c r="D24" i="19" l="1"/>
  <c r="B25" i="19"/>
  <c r="D25" i="19" l="1"/>
  <c r="B26" i="19"/>
  <c r="D26" i="19" l="1"/>
  <c r="B27" i="19"/>
  <c r="D27" i="19" l="1"/>
  <c r="B28" i="19"/>
  <c r="D28" i="19" l="1"/>
  <c r="B29" i="19"/>
  <c r="D29" i="19" l="1"/>
  <c r="B30" i="19"/>
  <c r="D30" i="19" l="1"/>
  <c r="B31" i="19"/>
  <c r="D31" i="19" l="1"/>
  <c r="B32" i="19"/>
  <c r="D32" i="19" l="1"/>
  <c r="B33" i="19"/>
  <c r="D33" i="19" l="1"/>
</calcChain>
</file>

<file path=xl/sharedStrings.xml><?xml version="1.0" encoding="utf-8"?>
<sst xmlns="http://schemas.openxmlformats.org/spreadsheetml/2006/main" count="106" uniqueCount="105">
  <si>
    <t>ch18-00-patterns</t>
    <phoneticPr fontId="1" type="noConversion"/>
  </si>
  <si>
    <t>appendix</t>
    <phoneticPr fontId="1" type="noConversion"/>
  </si>
  <si>
    <t>appendix-00</t>
    <phoneticPr fontId="1" type="noConversion"/>
  </si>
  <si>
    <t>ch01-00-getting-started</t>
    <phoneticPr fontId="1" type="noConversion"/>
  </si>
  <si>
    <t>ch02-00-guessing-game-tutorial</t>
    <phoneticPr fontId="1" type="noConversion"/>
  </si>
  <si>
    <t>ch03-00-common-programming-concepts</t>
    <phoneticPr fontId="1" type="noConversion"/>
  </si>
  <si>
    <t>ch04-00-understanding-ownership</t>
    <phoneticPr fontId="1" type="noConversion"/>
  </si>
  <si>
    <t>ch05-00-structs</t>
    <phoneticPr fontId="1" type="noConversion"/>
  </si>
  <si>
    <t>ch06-00-enums</t>
    <phoneticPr fontId="1" type="noConversion"/>
  </si>
  <si>
    <t>ch07-00-managing-growing-projects-with-packages-crates-and-modules</t>
    <phoneticPr fontId="1" type="noConversion"/>
  </si>
  <si>
    <t>ch08-00-common-collections</t>
    <phoneticPr fontId="1" type="noConversion"/>
  </si>
  <si>
    <t>ch09-00-error-handling</t>
    <phoneticPr fontId="1" type="noConversion"/>
  </si>
  <si>
    <t>ch10-00-generics</t>
    <phoneticPr fontId="1" type="noConversion"/>
  </si>
  <si>
    <t>ch11-00-testing</t>
    <phoneticPr fontId="1" type="noConversion"/>
  </si>
  <si>
    <t>ch12-00-an-io-project</t>
    <phoneticPr fontId="1" type="noConversion"/>
  </si>
  <si>
    <t>ch13-00-functional-features</t>
    <phoneticPr fontId="1" type="noConversion"/>
  </si>
  <si>
    <t>ch14-00-more-about-cargo</t>
    <phoneticPr fontId="1" type="noConversion"/>
  </si>
  <si>
    <t>ch15-00-smart-pointers</t>
    <phoneticPr fontId="1" type="noConversion"/>
  </si>
  <si>
    <t>ch16-00-concurrency</t>
    <phoneticPr fontId="1" type="noConversion"/>
  </si>
  <si>
    <t>ch17-00-oop</t>
    <phoneticPr fontId="1" type="noConversion"/>
  </si>
  <si>
    <t>ch19-00-advanced-features</t>
    <phoneticPr fontId="1" type="noConversion"/>
  </si>
  <si>
    <t>ch20-00-final-project-a-web-server</t>
    <phoneticPr fontId="1" type="noConversion"/>
  </si>
  <si>
    <t>ch01-01-installation</t>
    <phoneticPr fontId="1" type="noConversion"/>
  </si>
  <si>
    <t>ch01-02-hello-world</t>
    <phoneticPr fontId="1" type="noConversion"/>
  </si>
  <si>
    <t>ch01-03-hello-cargo</t>
    <phoneticPr fontId="1" type="noConversion"/>
  </si>
  <si>
    <t>ch03-01-variables-and-mutability</t>
    <phoneticPr fontId="1" type="noConversion"/>
  </si>
  <si>
    <t>ch03-02-data-types</t>
    <phoneticPr fontId="1" type="noConversion"/>
  </si>
  <si>
    <t>ch03-03-how-functions-work</t>
    <phoneticPr fontId="1" type="noConversion"/>
  </si>
  <si>
    <t>ch03-04-comments</t>
    <phoneticPr fontId="1" type="noConversion"/>
  </si>
  <si>
    <t>ch03-05-control-flow</t>
    <phoneticPr fontId="1" type="noConversion"/>
  </si>
  <si>
    <t>ch18-01-all-the-places-for-patterns</t>
  </si>
  <si>
    <t>ch18-02-refutability</t>
  </si>
  <si>
    <t>ch18-03-pattern-syntax</t>
  </si>
  <si>
    <t>ch04-01-what-is-ownership</t>
    <phoneticPr fontId="1" type="noConversion"/>
  </si>
  <si>
    <t>ch04-02-references-and-borrowing</t>
    <phoneticPr fontId="1" type="noConversion"/>
  </si>
  <si>
    <t>ch04-03-slices</t>
    <phoneticPr fontId="1" type="noConversion"/>
  </si>
  <si>
    <t>ch05-01-defining-structs</t>
    <phoneticPr fontId="1" type="noConversion"/>
  </si>
  <si>
    <t>ch05-02-example-structs</t>
    <phoneticPr fontId="1" type="noConversion"/>
  </si>
  <si>
    <t>ch05-03-method-syntax</t>
    <phoneticPr fontId="1" type="noConversion"/>
  </si>
  <si>
    <t>ch06-01-defining-an-enum</t>
    <phoneticPr fontId="1" type="noConversion"/>
  </si>
  <si>
    <t>ch06-02-match</t>
    <phoneticPr fontId="1" type="noConversion"/>
  </si>
  <si>
    <t>ch06-03-if-let</t>
    <phoneticPr fontId="1" type="noConversion"/>
  </si>
  <si>
    <t>ch07-01-packages-and-crates</t>
    <phoneticPr fontId="1" type="noConversion"/>
  </si>
  <si>
    <t>ch07-02-defining-modules-to-control-scope-and-privacy</t>
    <phoneticPr fontId="1" type="noConversion"/>
  </si>
  <si>
    <t>ch07-03-paths-for-referring-to-an-item-in-the-module-tree</t>
    <phoneticPr fontId="1" type="noConversion"/>
  </si>
  <si>
    <t>ch07-04-bringing-paths-into-scope-with-the-use-keyword</t>
    <phoneticPr fontId="1" type="noConversion"/>
  </si>
  <si>
    <t>ch07-05-separating-modules-into-different-files</t>
    <phoneticPr fontId="1" type="noConversion"/>
  </si>
  <si>
    <t>ch08-01-vectors</t>
    <phoneticPr fontId="1" type="noConversion"/>
  </si>
  <si>
    <t>ch08-02-strings</t>
    <phoneticPr fontId="1" type="noConversion"/>
  </si>
  <si>
    <t>ch08-03-hash-maps</t>
    <phoneticPr fontId="1" type="noConversion"/>
  </si>
  <si>
    <t>ch09-01-unrecoverable-errors-with-panic</t>
    <phoneticPr fontId="1" type="noConversion"/>
  </si>
  <si>
    <t>ch09-02-recoverable-errors-with-result</t>
    <phoneticPr fontId="1" type="noConversion"/>
  </si>
  <si>
    <t>ch09-03-to-panic-or-not-to-panic</t>
    <phoneticPr fontId="1" type="noConversion"/>
  </si>
  <si>
    <t>ch10-01-syntax</t>
    <phoneticPr fontId="1" type="noConversion"/>
  </si>
  <si>
    <t>ch10-02-traits</t>
    <phoneticPr fontId="1" type="noConversion"/>
  </si>
  <si>
    <t>ch10-03-lifetime-syntax</t>
    <phoneticPr fontId="1" type="noConversion"/>
  </si>
  <si>
    <t>ch11-01-writing-tests</t>
    <phoneticPr fontId="1" type="noConversion"/>
  </si>
  <si>
    <t>ch11-02-running-tests</t>
    <phoneticPr fontId="1" type="noConversion"/>
  </si>
  <si>
    <t>ch11-03-test-organization</t>
    <phoneticPr fontId="1" type="noConversion"/>
  </si>
  <si>
    <t>ch12-01-accepting-command-line-arguments</t>
    <phoneticPr fontId="1" type="noConversion"/>
  </si>
  <si>
    <t>ch12-02-reading-a-file</t>
    <phoneticPr fontId="1" type="noConversion"/>
  </si>
  <si>
    <t>ch12-03-improving-error-handling-and-modularity</t>
    <phoneticPr fontId="1" type="noConversion"/>
  </si>
  <si>
    <t>ch12-04-testing-the-librarys-functionality</t>
    <phoneticPr fontId="1" type="noConversion"/>
  </si>
  <si>
    <t>ch12-05-working-with-environment-variables</t>
    <phoneticPr fontId="1" type="noConversion"/>
  </si>
  <si>
    <t>ch12-06-writing-to-stderr-instead-of-stdout</t>
    <phoneticPr fontId="1" type="noConversion"/>
  </si>
  <si>
    <t>ch13-01-closures</t>
    <phoneticPr fontId="1" type="noConversion"/>
  </si>
  <si>
    <t>ch13-02-iterators</t>
    <phoneticPr fontId="1" type="noConversion"/>
  </si>
  <si>
    <t>ch13-03-improving-our-io-project</t>
    <phoneticPr fontId="1" type="noConversion"/>
  </si>
  <si>
    <t>ch13-04-performance</t>
    <phoneticPr fontId="1" type="noConversion"/>
  </si>
  <si>
    <t>ch14-01-release-profiles</t>
    <phoneticPr fontId="1" type="noConversion"/>
  </si>
  <si>
    <t>ch14-02-publishing-to-crates-io</t>
    <phoneticPr fontId="1" type="noConversion"/>
  </si>
  <si>
    <t>ch14-03-cargo-workspaces</t>
    <phoneticPr fontId="1" type="noConversion"/>
  </si>
  <si>
    <t>ch14-04-installing-binaries</t>
    <phoneticPr fontId="1" type="noConversion"/>
  </si>
  <si>
    <t>ch14-05-extending-cargo</t>
    <phoneticPr fontId="1" type="noConversion"/>
  </si>
  <si>
    <t>ch15-01-box</t>
    <phoneticPr fontId="1" type="noConversion"/>
  </si>
  <si>
    <t>ch15-02-deref</t>
    <phoneticPr fontId="1" type="noConversion"/>
  </si>
  <si>
    <t>ch15-03-drop</t>
    <phoneticPr fontId="1" type="noConversion"/>
  </si>
  <si>
    <t>ch15-04-rc</t>
    <phoneticPr fontId="1" type="noConversion"/>
  </si>
  <si>
    <t>ch15-05-interior-mutability</t>
    <phoneticPr fontId="1" type="noConversion"/>
  </si>
  <si>
    <t>ch15-06-reference-cycles</t>
    <phoneticPr fontId="1" type="noConversion"/>
  </si>
  <si>
    <t>ch16-01-threads</t>
    <phoneticPr fontId="1" type="noConversion"/>
  </si>
  <si>
    <t>ch16-02-message-passing</t>
    <phoneticPr fontId="1" type="noConversion"/>
  </si>
  <si>
    <t>ch16-03-shared-state</t>
    <phoneticPr fontId="1" type="noConversion"/>
  </si>
  <si>
    <t>ch16-04-extensible-concurrency-sync-and-send</t>
    <phoneticPr fontId="1" type="noConversion"/>
  </si>
  <si>
    <t>ch17-01-what-is-oo</t>
    <phoneticPr fontId="1" type="noConversion"/>
  </si>
  <si>
    <t>ch17-02-trait-objects</t>
    <phoneticPr fontId="1" type="noConversion"/>
  </si>
  <si>
    <t>ch17-03-oo-design-patterns</t>
    <phoneticPr fontId="1" type="noConversion"/>
  </si>
  <si>
    <t>ch18-01-all-the-places-for-patterns</t>
    <phoneticPr fontId="1" type="noConversion"/>
  </si>
  <si>
    <t>ch18-02-refutability</t>
    <phoneticPr fontId="1" type="noConversion"/>
  </si>
  <si>
    <t>ch18-03-pattern-syntax</t>
    <phoneticPr fontId="1" type="noConversion"/>
  </si>
  <si>
    <t>ch19-01-unsafe-rust</t>
    <phoneticPr fontId="1" type="noConversion"/>
  </si>
  <si>
    <t>ch19-03-advanced-traits</t>
    <phoneticPr fontId="1" type="noConversion"/>
  </si>
  <si>
    <t>ch19-04-advanced-types</t>
    <phoneticPr fontId="1" type="noConversion"/>
  </si>
  <si>
    <t>ch19-05-advanced-functions-and-closures</t>
    <phoneticPr fontId="1" type="noConversion"/>
  </si>
  <si>
    <t>ch19-06-macros</t>
    <phoneticPr fontId="1" type="noConversion"/>
  </si>
  <si>
    <t>ch20-01-single-threaded</t>
    <phoneticPr fontId="1" type="noConversion"/>
  </si>
  <si>
    <t>ch20-02-multithreaded</t>
    <phoneticPr fontId="1" type="noConversion"/>
  </si>
  <si>
    <t>ch20-03-graceful-shutdown-and-cleanup</t>
    <phoneticPr fontId="1" type="noConversion"/>
  </si>
  <si>
    <t>appendix-01-keywords</t>
    <phoneticPr fontId="1" type="noConversion"/>
  </si>
  <si>
    <t>appendix-02-operators</t>
    <phoneticPr fontId="1" type="noConversion"/>
  </si>
  <si>
    <t>appendix-03-derivable-traits</t>
    <phoneticPr fontId="1" type="noConversion"/>
  </si>
  <si>
    <t>appendix-04-useful-development-tools</t>
    <phoneticPr fontId="1" type="noConversion"/>
  </si>
  <si>
    <t>appendix-05-editions</t>
    <phoneticPr fontId="1" type="noConversion"/>
  </si>
  <si>
    <t>appendix-06-translation</t>
    <phoneticPr fontId="1" type="noConversion"/>
  </si>
  <si>
    <t>appendix-07-nightly-rust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</si>
</sst>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9"/>
      <color theme="1"/>
      <name val="楷体"/>
      <family val="2"/>
      <charset val="134"/>
    </font>
    <font>
      <sz val="9"/>
      <name val="楷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74EEB-B8B8-45AF-B725-4717A7C406F7}">
  <sheetPr codeName="Sheet2"/>
  <dimension ref="A1:E7"/>
  <sheetViews>
    <sheetView workbookViewId="0">
      <selection activeCell="C23" sqref="C23"/>
    </sheetView>
  </sheetViews>
  <sheetFormatPr defaultRowHeight="10.8"/>
  <cols>
    <col min="2" max="2" width="2.5" bestFit="1" customWidth="1"/>
    <col min="3" max="3" width="18.375" bestFit="1" customWidth="1"/>
    <col min="4" max="4" width="12.75" bestFit="1" customWidth="1"/>
    <col min="5" max="5" width="23.875" bestFit="1" customWidth="1"/>
  </cols>
  <sheetData>
    <row r="1" spans="1:5">
      <c r="A1">
        <v>1</v>
      </c>
      <c r="C1" t="s">
        <v>3</v>
      </c>
      <c r="D1" s="1" t="str">
        <f>IF(0=LEN(TRIM(B1)),IF(0=LEN(TRIM(C1)),"",
"/* " &amp; CHAR(13) &amp;
" * &lt;en&gt;https://doc.rust-lang.org/book/" &amp; TRIM(C1) &amp; ".html&lt;/en&gt;" &amp; CHAR(13) &amp;
" * &lt;cn&gt;https://kaisery.github.io/trpl-zh-cn/" &amp; TRIM(C1) &amp; ".html&lt;/cn&gt;" &amp; CHAR(13) &amp;
" * &lt;tw&gt;https://rust-lang.tw/book-tw/" &amp; TRIM(C1) &amp; ".html&lt;/tw&gt;" &amp; CHAR(13) &amp;
"*/" &amp; CHAR(13)
),"fn eg"&amp;B1&amp;"() {}" &amp; CHAR(13))</f>
        <v>/* _x000D_ * &lt;en&gt;https://doc.rust-lang.org/book/ch01-00-getting-started.html&lt;/en&gt;_x000D_ * &lt;cn&gt;https://kaisery.github.io/trpl-zh-cn/ch01-00-getting-started.html&lt;/cn&gt;_x000D_ * &lt;tw&gt;https://rust-lang.tw/book-tw/ch01-00-getting-started.html&lt;/tw&gt;_x000D_*/_x000D_</v>
      </c>
    </row>
    <row r="2" spans="1:5">
      <c r="B2" s="1">
        <f>MAX($B$1:$B1)+1</f>
        <v>1</v>
      </c>
      <c r="D2" s="1" t="str">
        <f t="shared" ref="D2:D7" si="0">IF(0=LEN(TRIM(B2)),IF(0=LEN(TRIM(C2)),"",
"/* " &amp; CHAR(13) &amp;
" * &lt;en&gt;https://doc.rust-lang.org/book/" &amp; TRIM(C2) &amp; ".html&lt;/en&gt;" &amp; CHAR(13) &amp;
" * &lt;cn&gt;https://kaisery.github.io/trpl-zh-cn/" &amp; TRIM(C2) &amp; ".html&lt;/cn&gt;" &amp; CHAR(13) &amp;
" * &lt;tw&gt;https://rust-lang.tw/book-tw/" &amp; TRIM(C2) &amp; ".html&lt;/tw&gt;" &amp; CHAR(13) &amp;
"*/" &amp; CHAR(13)
), "fn eg"&amp;B2&amp;"() {}" &amp; CHAR(13))</f>
        <v>fn eg1() {}_x000D_</v>
      </c>
      <c r="E2" s="1" t="str">
        <f t="shared" ref="E2:E7" si="1">IF(0=LEN(TRIM(B2)), "", "(""eg" &amp; B2 &amp; """, eg" &amp; B2 &amp; " as fn()),")</f>
        <v>("eg1", eg1 as fn()),</v>
      </c>
    </row>
    <row r="3" spans="1:5">
      <c r="B3" s="1">
        <f>MAX($B$1:$B2)+1</f>
        <v>2</v>
      </c>
      <c r="D3" s="1" t="str">
        <f t="shared" si="0"/>
        <v>fn eg2() {}_x000D_</v>
      </c>
      <c r="E3" s="1" t="str">
        <f t="shared" si="1"/>
        <v>("eg2", eg2 as fn()),</v>
      </c>
    </row>
    <row r="4" spans="1:5">
      <c r="B4" s="1">
        <f>MAX($B$1:$B3)+1</f>
        <v>3</v>
      </c>
      <c r="D4" s="1" t="str">
        <f t="shared" si="0"/>
        <v>fn eg3() {}_x000D_</v>
      </c>
      <c r="E4" s="1" t="str">
        <f t="shared" si="1"/>
        <v>("eg3", eg3 as fn()),</v>
      </c>
    </row>
    <row r="5" spans="1:5">
      <c r="C5" t="s">
        <v>22</v>
      </c>
      <c r="D5" s="1" t="str">
        <f t="shared" si="0"/>
        <v>/* _x000D_ * &lt;en&gt;https://doc.rust-lang.org/book/ch01-01-installation.html&lt;/en&gt;_x000D_ * &lt;cn&gt;https://kaisery.github.io/trpl-zh-cn/ch01-01-installation.html&lt;/cn&gt;_x000D_ * &lt;tw&gt;https://rust-lang.tw/book-tw/ch01-01-installation.html&lt;/tw&gt;_x000D_*/_x000D_</v>
      </c>
      <c r="E5" s="1" t="str">
        <f t="shared" si="1"/>
        <v/>
      </c>
    </row>
    <row r="6" spans="1:5">
      <c r="C6" t="s">
        <v>23</v>
      </c>
      <c r="D6" s="1" t="str">
        <f t="shared" si="0"/>
        <v>/* _x000D_ * &lt;en&gt;https://doc.rust-lang.org/book/ch01-02-hello-world.html&lt;/en&gt;_x000D_ * &lt;cn&gt;https://kaisery.github.io/trpl-zh-cn/ch01-02-hello-world.html&lt;/cn&gt;_x000D_ * &lt;tw&gt;https://rust-lang.tw/book-tw/ch01-02-hello-world.html&lt;/tw&gt;_x000D_*/_x000D_</v>
      </c>
      <c r="E6" s="1" t="str">
        <f t="shared" si="1"/>
        <v/>
      </c>
    </row>
    <row r="7" spans="1:5">
      <c r="C7" t="s">
        <v>24</v>
      </c>
      <c r="D7" s="1" t="str">
        <f t="shared" si="0"/>
        <v>/* _x000D_ * &lt;en&gt;https://doc.rust-lang.org/book/ch01-03-hello-cargo.html&lt;/en&gt;_x000D_ * &lt;cn&gt;https://kaisery.github.io/trpl-zh-cn/ch01-03-hello-cargo.html&lt;/cn&gt;_x000D_ * &lt;tw&gt;https://rust-lang.tw/book-tw/ch01-03-hello-cargo.html&lt;/tw&gt;_x000D_*/_x000D_</v>
      </c>
      <c r="E7" s="1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2E477-7C23-4662-B2B3-14D190F96335}">
  <sheetPr codeName="Sheet11"/>
  <dimension ref="A1:E7"/>
  <sheetViews>
    <sheetView workbookViewId="0">
      <selection activeCell="D1" sqref="D1:D4"/>
    </sheetView>
  </sheetViews>
  <sheetFormatPr defaultRowHeight="10.8"/>
  <cols>
    <col min="2" max="2" width="2.5" bestFit="1" customWidth="1"/>
    <col min="3" max="3" width="18.375" bestFit="1" customWidth="1"/>
    <col min="4" max="4" width="12.75" bestFit="1" customWidth="1"/>
    <col min="5" max="5" width="23.875" bestFit="1" customWidth="1"/>
  </cols>
  <sheetData>
    <row r="1" spans="1:5">
      <c r="A1">
        <v>10</v>
      </c>
      <c r="C1" t="s">
        <v>12</v>
      </c>
      <c r="D1" s="1" t="str">
        <f>IF(0=LEN(TRIM(B1)),IF(0=LEN(TRIM(C1)),"",
"/* " &amp; CHAR(13) &amp;
" * &lt;en&gt;https://doc.rust-lang.org/book/" &amp; TRIM(C1) &amp; ".html&lt;/en&gt;" &amp; CHAR(13) &amp;
" * &lt;cn&gt;https://kaisery.github.io/trpl-zh-cn/" &amp; TRIM(C1) &amp; ".html&lt;/cn&gt;" &amp; CHAR(13) &amp;
" * &lt;tw&gt;https://rust-lang.tw/book-tw/" &amp; TRIM(C1) &amp; ".html&lt;/tw&gt;" &amp; CHAR(13) &amp;
"*/" &amp; CHAR(13)
),"fn eg"&amp;B1&amp;"() {}" &amp; CHAR(13))</f>
        <v>/* _x000D_ * &lt;en&gt;https://doc.rust-lang.org/book/ch10-00-generics.html&lt;/en&gt;_x000D_ * &lt;cn&gt;https://kaisery.github.io/trpl-zh-cn/ch10-00-generics.html&lt;/cn&gt;_x000D_ * &lt;tw&gt;https://rust-lang.tw/book-tw/ch10-00-generics.html&lt;/tw&gt;_x000D_*/_x000D_</v>
      </c>
    </row>
    <row r="2" spans="1:5">
      <c r="B2" s="1">
        <f>MAX($B$1:$B1)+1</f>
        <v>1</v>
      </c>
      <c r="D2" s="1" t="str">
        <f t="shared" ref="D2:D7" si="0">IF(0=LEN(TRIM(B2)),IF(0=LEN(TRIM(C2)),"",
"/* " &amp; CHAR(13) &amp;
" * &lt;en&gt;https://doc.rust-lang.org/book/" &amp; TRIM(C2) &amp; ".html&lt;/en&gt;" &amp; CHAR(13) &amp;
" * &lt;cn&gt;https://kaisery.github.io/trpl-zh-cn/" &amp; TRIM(C2) &amp; ".html&lt;/cn&gt;" &amp; CHAR(13) &amp;
" * &lt;tw&gt;https://rust-lang.tw/book-tw/" &amp; TRIM(C2) &amp; ".html&lt;/tw&gt;" &amp; CHAR(13) &amp;
"*/" &amp; CHAR(13)
), "fn eg"&amp;B2&amp;"() {}" &amp; CHAR(13))</f>
        <v>fn eg1() {}_x000D_</v>
      </c>
      <c r="E2" s="1" t="str">
        <f t="shared" ref="E2:E7" si="1">IF(0=LEN(TRIM(B2)), "", "(""eg" &amp; B2 &amp; """, eg" &amp; B2 &amp; " as fn()),")</f>
        <v>("eg1", eg1 as fn()),</v>
      </c>
    </row>
    <row r="3" spans="1:5">
      <c r="B3" s="1">
        <f>MAX($B$1:$B2)+1</f>
        <v>2</v>
      </c>
      <c r="D3" s="1" t="str">
        <f t="shared" si="0"/>
        <v>fn eg2() {}_x000D_</v>
      </c>
      <c r="E3" s="1" t="str">
        <f t="shared" si="1"/>
        <v>("eg2", eg2 as fn()),</v>
      </c>
    </row>
    <row r="4" spans="1:5">
      <c r="B4" s="1">
        <f>MAX($B$1:$B3)+1</f>
        <v>3</v>
      </c>
      <c r="D4" s="1" t="str">
        <f t="shared" si="0"/>
        <v>fn eg3() {}_x000D_</v>
      </c>
      <c r="E4" s="1" t="str">
        <f t="shared" si="1"/>
        <v>("eg3", eg3 as fn()),</v>
      </c>
    </row>
    <row r="5" spans="1:5">
      <c r="C5" t="s">
        <v>53</v>
      </c>
      <c r="D5" s="1" t="str">
        <f t="shared" si="0"/>
        <v>/* _x000D_ * &lt;en&gt;https://doc.rust-lang.org/book/ch10-01-syntax.html&lt;/en&gt;_x000D_ * &lt;cn&gt;https://kaisery.github.io/trpl-zh-cn/ch10-01-syntax.html&lt;/cn&gt;_x000D_ * &lt;tw&gt;https://rust-lang.tw/book-tw/ch10-01-syntax.html&lt;/tw&gt;_x000D_*/_x000D_</v>
      </c>
      <c r="E5" s="1" t="str">
        <f t="shared" si="1"/>
        <v/>
      </c>
    </row>
    <row r="6" spans="1:5">
      <c r="C6" t="s">
        <v>54</v>
      </c>
      <c r="D6" s="1" t="str">
        <f t="shared" si="0"/>
        <v>/* _x000D_ * &lt;en&gt;https://doc.rust-lang.org/book/ch10-02-traits.html&lt;/en&gt;_x000D_ * &lt;cn&gt;https://kaisery.github.io/trpl-zh-cn/ch10-02-traits.html&lt;/cn&gt;_x000D_ * &lt;tw&gt;https://rust-lang.tw/book-tw/ch10-02-traits.html&lt;/tw&gt;_x000D_*/_x000D_</v>
      </c>
      <c r="E6" s="1" t="str">
        <f t="shared" si="1"/>
        <v/>
      </c>
    </row>
    <row r="7" spans="1:5">
      <c r="C7" t="s">
        <v>55</v>
      </c>
      <c r="D7" s="1" t="str">
        <f t="shared" si="0"/>
        <v>/* _x000D_ * &lt;en&gt;https://doc.rust-lang.org/book/ch10-03-lifetime-syntax.html&lt;/en&gt;_x000D_ * &lt;cn&gt;https://kaisery.github.io/trpl-zh-cn/ch10-03-lifetime-syntax.html&lt;/cn&gt;_x000D_ * &lt;tw&gt;https://rust-lang.tw/book-tw/ch10-03-lifetime-syntax.html&lt;/tw&gt;_x000D_*/_x000D_</v>
      </c>
      <c r="E7" s="1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E8121-5CC4-44F2-86B9-BAFBA5FB31BB}">
  <sheetPr codeName="Sheet12"/>
  <dimension ref="A1:E7"/>
  <sheetViews>
    <sheetView workbookViewId="0">
      <selection activeCell="D1" sqref="D1:D4"/>
    </sheetView>
  </sheetViews>
  <sheetFormatPr defaultRowHeight="10.8"/>
  <cols>
    <col min="2" max="2" width="2.5" bestFit="1" customWidth="1"/>
    <col min="3" max="3" width="18.375" bestFit="1" customWidth="1"/>
    <col min="4" max="4" width="12.75" bestFit="1" customWidth="1"/>
    <col min="5" max="5" width="23.875" bestFit="1" customWidth="1"/>
  </cols>
  <sheetData>
    <row r="1" spans="1:5">
      <c r="A1">
        <v>11</v>
      </c>
      <c r="C1" t="s">
        <v>13</v>
      </c>
      <c r="D1" s="1" t="str">
        <f>IF(0=LEN(TRIM(B1)),IF(0=LEN(TRIM(C1)),"",
"/* " &amp; CHAR(13) &amp;
" * &lt;en&gt;https://doc.rust-lang.org/book/" &amp; TRIM(C1) &amp; ".html&lt;/en&gt;" &amp; CHAR(13) &amp;
" * &lt;cn&gt;https://kaisery.github.io/trpl-zh-cn/" &amp; TRIM(C1) &amp; ".html&lt;/cn&gt;" &amp; CHAR(13) &amp;
" * &lt;tw&gt;https://rust-lang.tw/book-tw/" &amp; TRIM(C1) &amp; ".html&lt;/tw&gt;" &amp; CHAR(13) &amp;
"*/" &amp; CHAR(13)
),"fn eg"&amp;B1&amp;"() {}" &amp; CHAR(13))</f>
        <v>/* _x000D_ * &lt;en&gt;https://doc.rust-lang.org/book/ch11-00-testing.html&lt;/en&gt;_x000D_ * &lt;cn&gt;https://kaisery.github.io/trpl-zh-cn/ch11-00-testing.html&lt;/cn&gt;_x000D_ * &lt;tw&gt;https://rust-lang.tw/book-tw/ch11-00-testing.html&lt;/tw&gt;_x000D_*/_x000D_</v>
      </c>
    </row>
    <row r="2" spans="1:5">
      <c r="B2" s="1">
        <f>MAX($B$1:$B1)+1</f>
        <v>1</v>
      </c>
      <c r="D2" s="1" t="str">
        <f t="shared" ref="D2:D7" si="0">IF(0=LEN(TRIM(B2)),IF(0=LEN(TRIM(C2)),"",
"/* " &amp; CHAR(13) &amp;
" * &lt;en&gt;https://doc.rust-lang.org/book/" &amp; TRIM(C2) &amp; ".html&lt;/en&gt;" &amp; CHAR(13) &amp;
" * &lt;cn&gt;https://kaisery.github.io/trpl-zh-cn/" &amp; TRIM(C2) &amp; ".html&lt;/cn&gt;" &amp; CHAR(13) &amp;
" * &lt;tw&gt;https://rust-lang.tw/book-tw/" &amp; TRIM(C2) &amp; ".html&lt;/tw&gt;" &amp; CHAR(13) &amp;
"*/" &amp; CHAR(13)
), "fn eg"&amp;B2&amp;"() {}" &amp; CHAR(13))</f>
        <v>fn eg1() {}_x000D_</v>
      </c>
      <c r="E2" s="1" t="str">
        <f t="shared" ref="E2:E7" si="1">IF(0=LEN(TRIM(B2)), "", "(""eg" &amp; B2 &amp; """, eg" &amp; B2 &amp; " as fn()),")</f>
        <v>("eg1", eg1 as fn()),</v>
      </c>
    </row>
    <row r="3" spans="1:5">
      <c r="B3" s="1">
        <f>MAX($B$1:$B2)+1</f>
        <v>2</v>
      </c>
      <c r="D3" s="1" t="str">
        <f t="shared" si="0"/>
        <v>fn eg2() {}_x000D_</v>
      </c>
      <c r="E3" s="1" t="str">
        <f t="shared" si="1"/>
        <v>("eg2", eg2 as fn()),</v>
      </c>
    </row>
    <row r="4" spans="1:5">
      <c r="B4" s="1">
        <f>MAX($B$1:$B3)+1</f>
        <v>3</v>
      </c>
      <c r="D4" s="1" t="str">
        <f t="shared" si="0"/>
        <v>fn eg3() {}_x000D_</v>
      </c>
      <c r="E4" s="1" t="str">
        <f t="shared" si="1"/>
        <v>("eg3", eg3 as fn()),</v>
      </c>
    </row>
    <row r="5" spans="1:5">
      <c r="C5" t="s">
        <v>56</v>
      </c>
      <c r="D5" s="1" t="str">
        <f t="shared" si="0"/>
        <v>/* _x000D_ * &lt;en&gt;https://doc.rust-lang.org/book/ch11-01-writing-tests.html&lt;/en&gt;_x000D_ * &lt;cn&gt;https://kaisery.github.io/trpl-zh-cn/ch11-01-writing-tests.html&lt;/cn&gt;_x000D_ * &lt;tw&gt;https://rust-lang.tw/book-tw/ch11-01-writing-tests.html&lt;/tw&gt;_x000D_*/_x000D_</v>
      </c>
      <c r="E5" s="1" t="str">
        <f t="shared" si="1"/>
        <v/>
      </c>
    </row>
    <row r="6" spans="1:5">
      <c r="C6" t="s">
        <v>57</v>
      </c>
      <c r="D6" s="1" t="str">
        <f t="shared" si="0"/>
        <v>/* _x000D_ * &lt;en&gt;https://doc.rust-lang.org/book/ch11-02-running-tests.html&lt;/en&gt;_x000D_ * &lt;cn&gt;https://kaisery.github.io/trpl-zh-cn/ch11-02-running-tests.html&lt;/cn&gt;_x000D_ * &lt;tw&gt;https://rust-lang.tw/book-tw/ch11-02-running-tests.html&lt;/tw&gt;_x000D_*/_x000D_</v>
      </c>
      <c r="E6" s="1" t="str">
        <f t="shared" si="1"/>
        <v/>
      </c>
    </row>
    <row r="7" spans="1:5">
      <c r="C7" t="s">
        <v>58</v>
      </c>
      <c r="D7" s="1" t="str">
        <f t="shared" si="0"/>
        <v>/* _x000D_ * &lt;en&gt;https://doc.rust-lang.org/book/ch11-03-test-organization.html&lt;/en&gt;_x000D_ * &lt;cn&gt;https://kaisery.github.io/trpl-zh-cn/ch11-03-test-organization.html&lt;/cn&gt;_x000D_ * &lt;tw&gt;https://rust-lang.tw/book-tw/ch11-03-test-organization.html&lt;/tw&gt;_x000D_*/_x000D_</v>
      </c>
      <c r="E7" s="1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EEB5-B43A-4C7E-96C0-3440D20B77DB}">
  <sheetPr codeName="Sheet13"/>
  <dimension ref="A1:E10"/>
  <sheetViews>
    <sheetView workbookViewId="0">
      <selection activeCell="D1" sqref="D1:D4"/>
    </sheetView>
  </sheetViews>
  <sheetFormatPr defaultRowHeight="10.8"/>
  <cols>
    <col min="2" max="2" width="2.5" bestFit="1" customWidth="1"/>
    <col min="3" max="3" width="18.375" bestFit="1" customWidth="1"/>
    <col min="4" max="4" width="12.75" bestFit="1" customWidth="1"/>
    <col min="5" max="5" width="23.875" bestFit="1" customWidth="1"/>
  </cols>
  <sheetData>
    <row r="1" spans="1:5">
      <c r="A1">
        <v>12</v>
      </c>
      <c r="C1" t="s">
        <v>14</v>
      </c>
      <c r="D1" s="1" t="str">
        <f>IF(0=LEN(TRIM(B1)),IF(0=LEN(TRIM(C1)),"",
"/* " &amp; CHAR(13) &amp;
" * &lt;en&gt;https://doc.rust-lang.org/book/" &amp; TRIM(C1) &amp; ".html&lt;/en&gt;" &amp; CHAR(13) &amp;
" * &lt;cn&gt;https://kaisery.github.io/trpl-zh-cn/" &amp; TRIM(C1) &amp; ".html&lt;/cn&gt;" &amp; CHAR(13) &amp;
" * &lt;tw&gt;https://rust-lang.tw/book-tw/" &amp; TRIM(C1) &amp; ".html&lt;/tw&gt;" &amp; CHAR(13) &amp;
"*/" &amp; CHAR(13)
),"fn eg"&amp;B1&amp;"() {}" &amp; CHAR(13))</f>
        <v>/* _x000D_ * &lt;en&gt;https://doc.rust-lang.org/book/ch12-00-an-io-project.html&lt;/en&gt;_x000D_ * &lt;cn&gt;https://kaisery.github.io/trpl-zh-cn/ch12-00-an-io-project.html&lt;/cn&gt;_x000D_ * &lt;tw&gt;https://rust-lang.tw/book-tw/ch12-00-an-io-project.html&lt;/tw&gt;_x000D_*/_x000D_</v>
      </c>
    </row>
    <row r="2" spans="1:5">
      <c r="B2" s="1">
        <f>MAX($B$1:$B1)+1</f>
        <v>1</v>
      </c>
      <c r="D2" s="1" t="str">
        <f t="shared" ref="D2:D10" si="0">IF(0=LEN(TRIM(B2)),IF(0=LEN(TRIM(C2)),"",
"/* " &amp; CHAR(13) &amp;
" * &lt;en&gt;https://doc.rust-lang.org/book/" &amp; TRIM(C2) &amp; ".html&lt;/en&gt;" &amp; CHAR(13) &amp;
" * &lt;cn&gt;https://kaisery.github.io/trpl-zh-cn/" &amp; TRIM(C2) &amp; ".html&lt;/cn&gt;" &amp; CHAR(13) &amp;
" * &lt;tw&gt;https://rust-lang.tw/book-tw/" &amp; TRIM(C2) &amp; ".html&lt;/tw&gt;" &amp; CHAR(13) &amp;
"*/" &amp; CHAR(13)
), "fn eg"&amp;B2&amp;"() {}" &amp; CHAR(13))</f>
        <v>fn eg1() {}_x000D_</v>
      </c>
      <c r="E2" s="1" t="str">
        <f t="shared" ref="E2:E10" si="1">IF(0=LEN(TRIM(B2)), "", "(""eg" &amp; B2 &amp; """, eg" &amp; B2 &amp; " as fn()),")</f>
        <v>("eg1", eg1 as fn()),</v>
      </c>
    </row>
    <row r="3" spans="1:5">
      <c r="B3" s="1">
        <f>MAX($B$1:$B2)+1</f>
        <v>2</v>
      </c>
      <c r="D3" s="1" t="str">
        <f t="shared" si="0"/>
        <v>fn eg2() {}_x000D_</v>
      </c>
      <c r="E3" s="1" t="str">
        <f t="shared" si="1"/>
        <v>("eg2", eg2 as fn()),</v>
      </c>
    </row>
    <row r="4" spans="1:5">
      <c r="B4" s="1">
        <f>MAX($B$1:$B3)+1</f>
        <v>3</v>
      </c>
      <c r="D4" s="1" t="str">
        <f t="shared" si="0"/>
        <v>fn eg3() {}_x000D_</v>
      </c>
      <c r="E4" s="1" t="str">
        <f t="shared" si="1"/>
        <v>("eg3", eg3 as fn()),</v>
      </c>
    </row>
    <row r="5" spans="1:5">
      <c r="C5" t="s">
        <v>59</v>
      </c>
      <c r="D5" s="1" t="str">
        <f t="shared" si="0"/>
        <v>/* _x000D_ * &lt;en&gt;https://doc.rust-lang.org/book/ch12-01-accepting-command-line-arguments.html&lt;/en&gt;_x000D_ * &lt;cn&gt;https://kaisery.github.io/trpl-zh-cn/ch12-01-accepting-command-line-arguments.html&lt;/cn&gt;_x000D_ * &lt;tw&gt;https://rust-lang.tw/book-tw/ch12-01-accepting-command-line-arguments.html&lt;/tw&gt;_x000D_*/_x000D_</v>
      </c>
      <c r="E5" s="1" t="str">
        <f t="shared" si="1"/>
        <v/>
      </c>
    </row>
    <row r="6" spans="1:5">
      <c r="C6" t="s">
        <v>60</v>
      </c>
      <c r="D6" s="1" t="str">
        <f t="shared" si="0"/>
        <v>/* _x000D_ * &lt;en&gt;https://doc.rust-lang.org/book/ch12-02-reading-a-file.html&lt;/en&gt;_x000D_ * &lt;cn&gt;https://kaisery.github.io/trpl-zh-cn/ch12-02-reading-a-file.html&lt;/cn&gt;_x000D_ * &lt;tw&gt;https://rust-lang.tw/book-tw/ch12-02-reading-a-file.html&lt;/tw&gt;_x000D_*/_x000D_</v>
      </c>
      <c r="E6" s="1" t="str">
        <f t="shared" si="1"/>
        <v/>
      </c>
    </row>
    <row r="7" spans="1:5">
      <c r="C7" t="s">
        <v>61</v>
      </c>
      <c r="D7" s="1" t="str">
        <f t="shared" si="0"/>
        <v>/* _x000D_ * &lt;en&gt;https://doc.rust-lang.org/book/ch12-03-improving-error-handling-and-modularity.html&lt;/en&gt;_x000D_ * &lt;cn&gt;https://kaisery.github.io/trpl-zh-cn/ch12-03-improving-error-handling-and-modularity.html&lt;/cn&gt;_x000D_ * &lt;tw&gt;https://rust-lang.tw/book-tw/ch12-03-improving-error-handling-and-modularity.html&lt;/tw&gt;_x000D_*/_x000D_</v>
      </c>
      <c r="E7" s="1" t="str">
        <f t="shared" si="1"/>
        <v/>
      </c>
    </row>
    <row r="8" spans="1:5">
      <c r="C8" t="s">
        <v>62</v>
      </c>
      <c r="D8" s="1" t="str">
        <f t="shared" si="0"/>
        <v>/* _x000D_ * &lt;en&gt;https://doc.rust-lang.org/book/ch12-04-testing-the-librarys-functionality.html&lt;/en&gt;_x000D_ * &lt;cn&gt;https://kaisery.github.io/trpl-zh-cn/ch12-04-testing-the-librarys-functionality.html&lt;/cn&gt;_x000D_ * &lt;tw&gt;https://rust-lang.tw/book-tw/ch12-04-testing-the-librarys-functionality.html&lt;/tw&gt;_x000D_*/_x000D_</v>
      </c>
      <c r="E8" s="1" t="str">
        <f t="shared" si="1"/>
        <v/>
      </c>
    </row>
    <row r="9" spans="1:5">
      <c r="C9" t="s">
        <v>63</v>
      </c>
      <c r="D9" s="1" t="str">
        <f t="shared" si="0"/>
        <v>/* _x000D_ * &lt;en&gt;https://doc.rust-lang.org/book/ch12-05-working-with-environment-variables.html&lt;/en&gt;_x000D_ * &lt;cn&gt;https://kaisery.github.io/trpl-zh-cn/ch12-05-working-with-environment-variables.html&lt;/cn&gt;_x000D_ * &lt;tw&gt;https://rust-lang.tw/book-tw/ch12-05-working-with-environment-variables.html&lt;/tw&gt;_x000D_*/_x000D_</v>
      </c>
      <c r="E9" s="1" t="str">
        <f t="shared" si="1"/>
        <v/>
      </c>
    </row>
    <row r="10" spans="1:5">
      <c r="C10" t="s">
        <v>64</v>
      </c>
      <c r="D10" s="1" t="str">
        <f t="shared" si="0"/>
        <v>/* _x000D_ * &lt;en&gt;https://doc.rust-lang.org/book/ch12-06-writing-to-stderr-instead-of-stdout.html&lt;/en&gt;_x000D_ * &lt;cn&gt;https://kaisery.github.io/trpl-zh-cn/ch12-06-writing-to-stderr-instead-of-stdout.html&lt;/cn&gt;_x000D_ * &lt;tw&gt;https://rust-lang.tw/book-tw/ch12-06-writing-to-stderr-instead-of-stdout.html&lt;/tw&gt;_x000D_*/_x000D_</v>
      </c>
      <c r="E10" s="1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98BF-DA80-44B4-A3C5-AD0791651266}">
  <sheetPr codeName="Sheet14"/>
  <dimension ref="A1:E8"/>
  <sheetViews>
    <sheetView workbookViewId="0">
      <selection activeCell="D1" sqref="D1:D4"/>
    </sheetView>
  </sheetViews>
  <sheetFormatPr defaultRowHeight="10.8"/>
  <cols>
    <col min="2" max="2" width="2.5" bestFit="1" customWidth="1"/>
    <col min="3" max="3" width="18.375" bestFit="1" customWidth="1"/>
    <col min="4" max="4" width="12.75" bestFit="1" customWidth="1"/>
    <col min="5" max="5" width="23.875" bestFit="1" customWidth="1"/>
  </cols>
  <sheetData>
    <row r="1" spans="1:5">
      <c r="A1">
        <v>13</v>
      </c>
      <c r="C1" t="s">
        <v>15</v>
      </c>
      <c r="D1" s="1" t="str">
        <f>IF(0=LEN(TRIM(B1)),IF(0=LEN(TRIM(C1)),"",
"/* " &amp; CHAR(13) &amp;
" * &lt;en&gt;https://doc.rust-lang.org/book/" &amp; TRIM(C1) &amp; ".html&lt;/en&gt;" &amp; CHAR(13) &amp;
" * &lt;cn&gt;https://kaisery.github.io/trpl-zh-cn/" &amp; TRIM(C1) &amp; ".html&lt;/cn&gt;" &amp; CHAR(13) &amp;
" * &lt;tw&gt;https://rust-lang.tw/book-tw/" &amp; TRIM(C1) &amp; ".html&lt;/tw&gt;" &amp; CHAR(13) &amp;
"*/" &amp; CHAR(13)
),"fn eg"&amp;B1&amp;"() {}" &amp; CHAR(13))</f>
        <v>/* _x000D_ * &lt;en&gt;https://doc.rust-lang.org/book/ch13-00-functional-features.html&lt;/en&gt;_x000D_ * &lt;cn&gt;https://kaisery.github.io/trpl-zh-cn/ch13-00-functional-features.html&lt;/cn&gt;_x000D_ * &lt;tw&gt;https://rust-lang.tw/book-tw/ch13-00-functional-features.html&lt;/tw&gt;_x000D_*/_x000D_</v>
      </c>
    </row>
    <row r="2" spans="1:5">
      <c r="B2" s="1">
        <f>MAX($B$1:$B1)+1</f>
        <v>1</v>
      </c>
      <c r="D2" s="1" t="str">
        <f t="shared" ref="D2:D8" si="0">IF(0=LEN(TRIM(B2)),IF(0=LEN(TRIM(C2)),"",
"/* " &amp; CHAR(13) &amp;
" * &lt;en&gt;https://doc.rust-lang.org/book/" &amp; TRIM(C2) &amp; ".html&lt;/en&gt;" &amp; CHAR(13) &amp;
" * &lt;cn&gt;https://kaisery.github.io/trpl-zh-cn/" &amp; TRIM(C2) &amp; ".html&lt;/cn&gt;" &amp; CHAR(13) &amp;
" * &lt;tw&gt;https://rust-lang.tw/book-tw/" &amp; TRIM(C2) &amp; ".html&lt;/tw&gt;" &amp; CHAR(13) &amp;
"*/" &amp; CHAR(13)
), "fn eg"&amp;B2&amp;"() {}" &amp; CHAR(13))</f>
        <v>fn eg1() {}_x000D_</v>
      </c>
      <c r="E2" s="1" t="str">
        <f t="shared" ref="E2:E8" si="1">IF(0=LEN(TRIM(B2)), "", "(""eg" &amp; B2 &amp; """, eg" &amp; B2 &amp; " as fn()),")</f>
        <v>("eg1", eg1 as fn()),</v>
      </c>
    </row>
    <row r="3" spans="1:5">
      <c r="B3" s="1">
        <f>MAX($B$1:$B2)+1</f>
        <v>2</v>
      </c>
      <c r="D3" s="1" t="str">
        <f t="shared" si="0"/>
        <v>fn eg2() {}_x000D_</v>
      </c>
      <c r="E3" s="1" t="str">
        <f t="shared" si="1"/>
        <v>("eg2", eg2 as fn()),</v>
      </c>
    </row>
    <row r="4" spans="1:5">
      <c r="B4" s="1">
        <f>MAX($B$1:$B3)+1</f>
        <v>3</v>
      </c>
      <c r="D4" s="1" t="str">
        <f t="shared" si="0"/>
        <v>fn eg3() {}_x000D_</v>
      </c>
      <c r="E4" s="1" t="str">
        <f t="shared" si="1"/>
        <v>("eg3", eg3 as fn()),</v>
      </c>
    </row>
    <row r="5" spans="1:5">
      <c r="C5" t="s">
        <v>65</v>
      </c>
      <c r="D5" s="1" t="str">
        <f t="shared" si="0"/>
        <v>/* _x000D_ * &lt;en&gt;https://doc.rust-lang.org/book/ch13-01-closures.html&lt;/en&gt;_x000D_ * &lt;cn&gt;https://kaisery.github.io/trpl-zh-cn/ch13-01-closures.html&lt;/cn&gt;_x000D_ * &lt;tw&gt;https://rust-lang.tw/book-tw/ch13-01-closures.html&lt;/tw&gt;_x000D_*/_x000D_</v>
      </c>
      <c r="E5" s="1" t="str">
        <f t="shared" si="1"/>
        <v/>
      </c>
    </row>
    <row r="6" spans="1:5">
      <c r="C6" t="s">
        <v>66</v>
      </c>
      <c r="D6" s="1" t="str">
        <f t="shared" si="0"/>
        <v>/* _x000D_ * &lt;en&gt;https://doc.rust-lang.org/book/ch13-02-iterators.html&lt;/en&gt;_x000D_ * &lt;cn&gt;https://kaisery.github.io/trpl-zh-cn/ch13-02-iterators.html&lt;/cn&gt;_x000D_ * &lt;tw&gt;https://rust-lang.tw/book-tw/ch13-02-iterators.html&lt;/tw&gt;_x000D_*/_x000D_</v>
      </c>
      <c r="E6" s="1" t="str">
        <f t="shared" si="1"/>
        <v/>
      </c>
    </row>
    <row r="7" spans="1:5">
      <c r="C7" t="s">
        <v>67</v>
      </c>
      <c r="D7" s="1" t="str">
        <f t="shared" si="0"/>
        <v>/* _x000D_ * &lt;en&gt;https://doc.rust-lang.org/book/ch13-03-improving-our-io-project.html&lt;/en&gt;_x000D_ * &lt;cn&gt;https://kaisery.github.io/trpl-zh-cn/ch13-03-improving-our-io-project.html&lt;/cn&gt;_x000D_ * &lt;tw&gt;https://rust-lang.tw/book-tw/ch13-03-improving-our-io-project.html&lt;/tw&gt;_x000D_*/_x000D_</v>
      </c>
      <c r="E7" s="1" t="str">
        <f t="shared" si="1"/>
        <v/>
      </c>
    </row>
    <row r="8" spans="1:5">
      <c r="C8" t="s">
        <v>68</v>
      </c>
      <c r="D8" s="1" t="str">
        <f t="shared" si="0"/>
        <v>/* _x000D_ * &lt;en&gt;https://doc.rust-lang.org/book/ch13-04-performance.html&lt;/en&gt;_x000D_ * &lt;cn&gt;https://kaisery.github.io/trpl-zh-cn/ch13-04-performance.html&lt;/cn&gt;_x000D_ * &lt;tw&gt;https://rust-lang.tw/book-tw/ch13-04-performance.html&lt;/tw&gt;_x000D_*/_x000D_</v>
      </c>
      <c r="E8" s="1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5E33-7491-4B10-AFBA-F4912D18E31A}">
  <sheetPr codeName="Sheet15"/>
  <dimension ref="A1:E9"/>
  <sheetViews>
    <sheetView workbookViewId="0">
      <selection activeCell="D1" sqref="D1:D4"/>
    </sheetView>
  </sheetViews>
  <sheetFormatPr defaultRowHeight="10.8"/>
  <cols>
    <col min="2" max="2" width="2.5" bestFit="1" customWidth="1"/>
    <col min="3" max="3" width="18.375" bestFit="1" customWidth="1"/>
    <col min="4" max="4" width="12.75" bestFit="1" customWidth="1"/>
    <col min="5" max="5" width="23.875" bestFit="1" customWidth="1"/>
  </cols>
  <sheetData>
    <row r="1" spans="1:5">
      <c r="A1">
        <v>14</v>
      </c>
      <c r="C1" t="s">
        <v>16</v>
      </c>
      <c r="D1" s="1" t="str">
        <f>IF(0=LEN(TRIM(B1)),IF(0=LEN(TRIM(C1)),"",
"/* " &amp; CHAR(13) &amp;
" * &lt;en&gt;https://doc.rust-lang.org/book/" &amp; TRIM(C1) &amp; ".html&lt;/en&gt;" &amp; CHAR(13) &amp;
" * &lt;cn&gt;https://kaisery.github.io/trpl-zh-cn/" &amp; TRIM(C1) &amp; ".html&lt;/cn&gt;" &amp; CHAR(13) &amp;
" * &lt;tw&gt;https://rust-lang.tw/book-tw/" &amp; TRIM(C1) &amp; ".html&lt;/tw&gt;" &amp; CHAR(13) &amp;
"*/" &amp; CHAR(13)
),"fn eg"&amp;B1&amp;"() {}" &amp; CHAR(13))</f>
        <v>/* _x000D_ * &lt;en&gt;https://doc.rust-lang.org/book/ch14-00-more-about-cargo.html&lt;/en&gt;_x000D_ * &lt;cn&gt;https://kaisery.github.io/trpl-zh-cn/ch14-00-more-about-cargo.html&lt;/cn&gt;_x000D_ * &lt;tw&gt;https://rust-lang.tw/book-tw/ch14-00-more-about-cargo.html&lt;/tw&gt;_x000D_*/_x000D_</v>
      </c>
    </row>
    <row r="2" spans="1:5">
      <c r="B2" s="1">
        <f>MAX($B$1:$B1)+1</f>
        <v>1</v>
      </c>
      <c r="D2" s="1" t="str">
        <f t="shared" ref="D2:D9" si="0">IF(0=LEN(TRIM(B2)),IF(0=LEN(TRIM(C2)),"",
"/* " &amp; CHAR(13) &amp;
" * &lt;en&gt;https://doc.rust-lang.org/book/" &amp; TRIM(C2) &amp; ".html&lt;/en&gt;" &amp; CHAR(13) &amp;
" * &lt;cn&gt;https://kaisery.github.io/trpl-zh-cn/" &amp; TRIM(C2) &amp; ".html&lt;/cn&gt;" &amp; CHAR(13) &amp;
" * &lt;tw&gt;https://rust-lang.tw/book-tw/" &amp; TRIM(C2) &amp; ".html&lt;/tw&gt;" &amp; CHAR(13) &amp;
"*/" &amp; CHAR(13)
), "fn eg"&amp;B2&amp;"() {}" &amp; CHAR(13))</f>
        <v>fn eg1() {}_x000D_</v>
      </c>
      <c r="E2" s="1" t="str">
        <f t="shared" ref="E2:E9" si="1">IF(0=LEN(TRIM(B2)), "", "(""eg" &amp; B2 &amp; """, eg" &amp; B2 &amp; " as fn()),")</f>
        <v>("eg1", eg1 as fn()),</v>
      </c>
    </row>
    <row r="3" spans="1:5">
      <c r="B3" s="1">
        <f>MAX($B$1:$B2)+1</f>
        <v>2</v>
      </c>
      <c r="D3" s="1" t="str">
        <f t="shared" si="0"/>
        <v>fn eg2() {}_x000D_</v>
      </c>
      <c r="E3" s="1" t="str">
        <f t="shared" si="1"/>
        <v>("eg2", eg2 as fn()),</v>
      </c>
    </row>
    <row r="4" spans="1:5">
      <c r="B4" s="1">
        <f>MAX($B$1:$B3)+1</f>
        <v>3</v>
      </c>
      <c r="D4" s="1" t="str">
        <f t="shared" si="0"/>
        <v>fn eg3() {}_x000D_</v>
      </c>
      <c r="E4" s="1" t="str">
        <f t="shared" si="1"/>
        <v>("eg3", eg3 as fn()),</v>
      </c>
    </row>
    <row r="5" spans="1:5">
      <c r="C5" t="s">
        <v>69</v>
      </c>
      <c r="D5" s="1" t="str">
        <f t="shared" si="0"/>
        <v>/* _x000D_ * &lt;en&gt;https://doc.rust-lang.org/book/ch14-01-release-profiles.html&lt;/en&gt;_x000D_ * &lt;cn&gt;https://kaisery.github.io/trpl-zh-cn/ch14-01-release-profiles.html&lt;/cn&gt;_x000D_ * &lt;tw&gt;https://rust-lang.tw/book-tw/ch14-01-release-profiles.html&lt;/tw&gt;_x000D_*/_x000D_</v>
      </c>
      <c r="E5" s="1" t="str">
        <f t="shared" si="1"/>
        <v/>
      </c>
    </row>
    <row r="6" spans="1:5">
      <c r="C6" t="s">
        <v>70</v>
      </c>
      <c r="D6" s="1" t="str">
        <f t="shared" si="0"/>
        <v>/* _x000D_ * &lt;en&gt;https://doc.rust-lang.org/book/ch14-02-publishing-to-crates-io.html&lt;/en&gt;_x000D_ * &lt;cn&gt;https://kaisery.github.io/trpl-zh-cn/ch14-02-publishing-to-crates-io.html&lt;/cn&gt;_x000D_ * &lt;tw&gt;https://rust-lang.tw/book-tw/ch14-02-publishing-to-crates-io.html&lt;/tw&gt;_x000D_*/_x000D_</v>
      </c>
      <c r="E6" s="1" t="str">
        <f t="shared" si="1"/>
        <v/>
      </c>
    </row>
    <row r="7" spans="1:5">
      <c r="C7" t="s">
        <v>71</v>
      </c>
      <c r="D7" s="1" t="str">
        <f t="shared" si="0"/>
        <v>/* _x000D_ * &lt;en&gt;https://doc.rust-lang.org/book/ch14-03-cargo-workspaces.html&lt;/en&gt;_x000D_ * &lt;cn&gt;https://kaisery.github.io/trpl-zh-cn/ch14-03-cargo-workspaces.html&lt;/cn&gt;_x000D_ * &lt;tw&gt;https://rust-lang.tw/book-tw/ch14-03-cargo-workspaces.html&lt;/tw&gt;_x000D_*/_x000D_</v>
      </c>
      <c r="E7" s="1" t="str">
        <f t="shared" si="1"/>
        <v/>
      </c>
    </row>
    <row r="8" spans="1:5">
      <c r="C8" t="s">
        <v>72</v>
      </c>
      <c r="D8" s="1" t="str">
        <f t="shared" si="0"/>
        <v>/* _x000D_ * &lt;en&gt;https://doc.rust-lang.org/book/ch14-04-installing-binaries.html&lt;/en&gt;_x000D_ * &lt;cn&gt;https://kaisery.github.io/trpl-zh-cn/ch14-04-installing-binaries.html&lt;/cn&gt;_x000D_ * &lt;tw&gt;https://rust-lang.tw/book-tw/ch14-04-installing-binaries.html&lt;/tw&gt;_x000D_*/_x000D_</v>
      </c>
      <c r="E8" s="1" t="str">
        <f t="shared" si="1"/>
        <v/>
      </c>
    </row>
    <row r="9" spans="1:5">
      <c r="C9" t="s">
        <v>73</v>
      </c>
      <c r="D9" s="1" t="str">
        <f t="shared" si="0"/>
        <v>/* _x000D_ * &lt;en&gt;https://doc.rust-lang.org/book/ch14-05-extending-cargo.html&lt;/en&gt;_x000D_ * &lt;cn&gt;https://kaisery.github.io/trpl-zh-cn/ch14-05-extending-cargo.html&lt;/cn&gt;_x000D_ * &lt;tw&gt;https://rust-lang.tw/book-tw/ch14-05-extending-cargo.html&lt;/tw&gt;_x000D_*/_x000D_</v>
      </c>
      <c r="E9" s="1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E28A5-9823-4CFB-ABD8-FA81A768B927}">
  <sheetPr codeName="Sheet16"/>
  <dimension ref="A1:E10"/>
  <sheetViews>
    <sheetView workbookViewId="0">
      <selection activeCell="D1" sqref="D1:D4"/>
    </sheetView>
  </sheetViews>
  <sheetFormatPr defaultRowHeight="10.8"/>
  <cols>
    <col min="2" max="2" width="2.5" bestFit="1" customWidth="1"/>
    <col min="3" max="3" width="18.375" bestFit="1" customWidth="1"/>
    <col min="4" max="4" width="12.75" bestFit="1" customWidth="1"/>
    <col min="5" max="5" width="23.875" bestFit="1" customWidth="1"/>
  </cols>
  <sheetData>
    <row r="1" spans="1:5">
      <c r="A1">
        <v>15</v>
      </c>
      <c r="C1" t="s">
        <v>17</v>
      </c>
      <c r="D1" s="1" t="str">
        <f>IF(0=LEN(TRIM(B1)),IF(0=LEN(TRIM(C1)),"",
"/* " &amp; CHAR(13) &amp;
" * &lt;en&gt;https://doc.rust-lang.org/book/" &amp; TRIM(C1) &amp; ".html&lt;/en&gt;" &amp; CHAR(13) &amp;
" * &lt;cn&gt;https://kaisery.github.io/trpl-zh-cn/" &amp; TRIM(C1) &amp; ".html&lt;/cn&gt;" &amp; CHAR(13) &amp;
" * &lt;tw&gt;https://rust-lang.tw/book-tw/" &amp; TRIM(C1) &amp; ".html&lt;/tw&gt;" &amp; CHAR(13) &amp;
"*/" &amp; CHAR(13)
),"fn eg"&amp;B1&amp;"() {}" &amp; CHAR(13))</f>
        <v>/* _x000D_ * &lt;en&gt;https://doc.rust-lang.org/book/ch15-00-smart-pointers.html&lt;/en&gt;_x000D_ * &lt;cn&gt;https://kaisery.github.io/trpl-zh-cn/ch15-00-smart-pointers.html&lt;/cn&gt;_x000D_ * &lt;tw&gt;https://rust-lang.tw/book-tw/ch15-00-smart-pointers.html&lt;/tw&gt;_x000D_*/_x000D_</v>
      </c>
    </row>
    <row r="2" spans="1:5">
      <c r="B2" s="1">
        <f>MAX($B$1:$B1)+1</f>
        <v>1</v>
      </c>
      <c r="D2" s="1" t="str">
        <f t="shared" ref="D2:D10" si="0">IF(0=LEN(TRIM(B2)),IF(0=LEN(TRIM(C2)),"",
"/* " &amp; CHAR(13) &amp;
" * &lt;en&gt;https://doc.rust-lang.org/book/" &amp; TRIM(C2) &amp; ".html&lt;/en&gt;" &amp; CHAR(13) &amp;
" * &lt;cn&gt;https://kaisery.github.io/trpl-zh-cn/" &amp; TRIM(C2) &amp; ".html&lt;/cn&gt;" &amp; CHAR(13) &amp;
" * &lt;tw&gt;https://rust-lang.tw/book-tw/" &amp; TRIM(C2) &amp; ".html&lt;/tw&gt;" &amp; CHAR(13) &amp;
"*/" &amp; CHAR(13)
), "fn eg"&amp;B2&amp;"() {}" &amp; CHAR(13))</f>
        <v>fn eg1() {}_x000D_</v>
      </c>
      <c r="E2" s="1" t="str">
        <f t="shared" ref="E2:E10" si="1">IF(0=LEN(TRIM(B2)), "", "(""eg" &amp; B2 &amp; """, eg" &amp; B2 &amp; " as fn()),")</f>
        <v>("eg1", eg1 as fn()),</v>
      </c>
    </row>
    <row r="3" spans="1:5">
      <c r="B3" s="1">
        <f>MAX($B$1:$B2)+1</f>
        <v>2</v>
      </c>
      <c r="D3" s="1" t="str">
        <f t="shared" si="0"/>
        <v>fn eg2() {}_x000D_</v>
      </c>
      <c r="E3" s="1" t="str">
        <f t="shared" si="1"/>
        <v>("eg2", eg2 as fn()),</v>
      </c>
    </row>
    <row r="4" spans="1:5">
      <c r="B4" s="1">
        <f>MAX($B$1:$B3)+1</f>
        <v>3</v>
      </c>
      <c r="D4" s="1" t="str">
        <f t="shared" si="0"/>
        <v>fn eg3() {}_x000D_</v>
      </c>
      <c r="E4" s="1" t="str">
        <f t="shared" si="1"/>
        <v>("eg3", eg3 as fn()),</v>
      </c>
    </row>
    <row r="5" spans="1:5">
      <c r="C5" t="s">
        <v>74</v>
      </c>
      <c r="D5" s="1" t="str">
        <f t="shared" si="0"/>
        <v>/* _x000D_ * &lt;en&gt;https://doc.rust-lang.org/book/ch15-01-box.html&lt;/en&gt;_x000D_ * &lt;cn&gt;https://kaisery.github.io/trpl-zh-cn/ch15-01-box.html&lt;/cn&gt;_x000D_ * &lt;tw&gt;https://rust-lang.tw/book-tw/ch15-01-box.html&lt;/tw&gt;_x000D_*/_x000D_</v>
      </c>
      <c r="E5" s="1" t="str">
        <f t="shared" si="1"/>
        <v/>
      </c>
    </row>
    <row r="6" spans="1:5">
      <c r="C6" t="s">
        <v>75</v>
      </c>
      <c r="D6" s="1" t="str">
        <f t="shared" si="0"/>
        <v>/* _x000D_ * &lt;en&gt;https://doc.rust-lang.org/book/ch15-02-deref.html&lt;/en&gt;_x000D_ * &lt;cn&gt;https://kaisery.github.io/trpl-zh-cn/ch15-02-deref.html&lt;/cn&gt;_x000D_ * &lt;tw&gt;https://rust-lang.tw/book-tw/ch15-02-deref.html&lt;/tw&gt;_x000D_*/_x000D_</v>
      </c>
      <c r="E6" s="1" t="str">
        <f t="shared" si="1"/>
        <v/>
      </c>
    </row>
    <row r="7" spans="1:5">
      <c r="C7" t="s">
        <v>76</v>
      </c>
      <c r="D7" s="1" t="str">
        <f t="shared" si="0"/>
        <v>/* _x000D_ * &lt;en&gt;https://doc.rust-lang.org/book/ch15-03-drop.html&lt;/en&gt;_x000D_ * &lt;cn&gt;https://kaisery.github.io/trpl-zh-cn/ch15-03-drop.html&lt;/cn&gt;_x000D_ * &lt;tw&gt;https://rust-lang.tw/book-tw/ch15-03-drop.html&lt;/tw&gt;_x000D_*/_x000D_</v>
      </c>
      <c r="E7" s="1" t="str">
        <f t="shared" si="1"/>
        <v/>
      </c>
    </row>
    <row r="8" spans="1:5">
      <c r="C8" t="s">
        <v>77</v>
      </c>
      <c r="D8" s="1" t="str">
        <f t="shared" si="0"/>
        <v>/* _x000D_ * &lt;en&gt;https://doc.rust-lang.org/book/ch15-04-rc.html&lt;/en&gt;_x000D_ * &lt;cn&gt;https://kaisery.github.io/trpl-zh-cn/ch15-04-rc.html&lt;/cn&gt;_x000D_ * &lt;tw&gt;https://rust-lang.tw/book-tw/ch15-04-rc.html&lt;/tw&gt;_x000D_*/_x000D_</v>
      </c>
      <c r="E8" s="1" t="str">
        <f t="shared" si="1"/>
        <v/>
      </c>
    </row>
    <row r="9" spans="1:5">
      <c r="C9" t="s">
        <v>78</v>
      </c>
      <c r="D9" s="1" t="str">
        <f t="shared" si="0"/>
        <v>/* _x000D_ * &lt;en&gt;https://doc.rust-lang.org/book/ch15-05-interior-mutability.html&lt;/en&gt;_x000D_ * &lt;cn&gt;https://kaisery.github.io/trpl-zh-cn/ch15-05-interior-mutability.html&lt;/cn&gt;_x000D_ * &lt;tw&gt;https://rust-lang.tw/book-tw/ch15-05-interior-mutability.html&lt;/tw&gt;_x000D_*/_x000D_</v>
      </c>
      <c r="E9" s="1" t="str">
        <f t="shared" si="1"/>
        <v/>
      </c>
    </row>
    <row r="10" spans="1:5">
      <c r="C10" t="s">
        <v>79</v>
      </c>
      <c r="D10" s="1" t="str">
        <f t="shared" si="0"/>
        <v>/* _x000D_ * &lt;en&gt;https://doc.rust-lang.org/book/ch15-06-reference-cycles.html&lt;/en&gt;_x000D_ * &lt;cn&gt;https://kaisery.github.io/trpl-zh-cn/ch15-06-reference-cycles.html&lt;/cn&gt;_x000D_ * &lt;tw&gt;https://rust-lang.tw/book-tw/ch15-06-reference-cycles.html&lt;/tw&gt;_x000D_*/_x000D_</v>
      </c>
      <c r="E10" s="1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3D16-CD9C-4BBD-876B-5A9CEF23CC43}">
  <sheetPr codeName="Sheet17"/>
  <dimension ref="A1:E8"/>
  <sheetViews>
    <sheetView workbookViewId="0">
      <selection activeCell="D1" sqref="D1:D4"/>
    </sheetView>
  </sheetViews>
  <sheetFormatPr defaultRowHeight="10.8"/>
  <cols>
    <col min="2" max="2" width="2.5" bestFit="1" customWidth="1"/>
    <col min="3" max="3" width="18.375" bestFit="1" customWidth="1"/>
    <col min="4" max="4" width="12.75" bestFit="1" customWidth="1"/>
    <col min="5" max="5" width="23.875" bestFit="1" customWidth="1"/>
  </cols>
  <sheetData>
    <row r="1" spans="1:5">
      <c r="A1">
        <v>16</v>
      </c>
      <c r="C1" t="s">
        <v>18</v>
      </c>
      <c r="D1" s="1" t="str">
        <f>IF(0=LEN(TRIM(B1)),IF(0=LEN(TRIM(C1)),"",
"/* " &amp; CHAR(13) &amp;
" * &lt;en&gt;https://doc.rust-lang.org/book/" &amp; TRIM(C1) &amp; ".html&lt;/en&gt;" &amp; CHAR(13) &amp;
" * &lt;cn&gt;https://kaisery.github.io/trpl-zh-cn/" &amp; TRIM(C1) &amp; ".html&lt;/cn&gt;" &amp; CHAR(13) &amp;
" * &lt;tw&gt;https://rust-lang.tw/book-tw/" &amp; TRIM(C1) &amp; ".html&lt;/tw&gt;" &amp; CHAR(13) &amp;
"*/" &amp; CHAR(13)
),"fn eg"&amp;B1&amp;"() {}" &amp; CHAR(13))</f>
        <v>/* _x000D_ * &lt;en&gt;https://doc.rust-lang.org/book/ch16-00-concurrency.html&lt;/en&gt;_x000D_ * &lt;cn&gt;https://kaisery.github.io/trpl-zh-cn/ch16-00-concurrency.html&lt;/cn&gt;_x000D_ * &lt;tw&gt;https://rust-lang.tw/book-tw/ch16-00-concurrency.html&lt;/tw&gt;_x000D_*/_x000D_</v>
      </c>
    </row>
    <row r="2" spans="1:5">
      <c r="B2" s="1">
        <f>MAX($B$1:$B1)+1</f>
        <v>1</v>
      </c>
      <c r="D2" s="1" t="str">
        <f t="shared" ref="D2:D8" si="0">IF(0=LEN(TRIM(B2)),IF(0=LEN(TRIM(C2)),"",
"/* " &amp; CHAR(13) &amp;
" * &lt;en&gt;https://doc.rust-lang.org/book/" &amp; TRIM(C2) &amp; ".html&lt;/en&gt;" &amp; CHAR(13) &amp;
" * &lt;cn&gt;https://kaisery.github.io/trpl-zh-cn/" &amp; TRIM(C2) &amp; ".html&lt;/cn&gt;" &amp; CHAR(13) &amp;
" * &lt;tw&gt;https://rust-lang.tw/book-tw/" &amp; TRIM(C2) &amp; ".html&lt;/tw&gt;" &amp; CHAR(13) &amp;
"*/" &amp; CHAR(13)
), "fn eg"&amp;B2&amp;"() {}" &amp; CHAR(13))</f>
        <v>fn eg1() {}_x000D_</v>
      </c>
      <c r="E2" s="1" t="str">
        <f t="shared" ref="E2:E8" si="1">IF(0=LEN(TRIM(B2)), "", "(""eg" &amp; B2 &amp; """, eg" &amp; B2 &amp; " as fn()),")</f>
        <v>("eg1", eg1 as fn()),</v>
      </c>
    </row>
    <row r="3" spans="1:5">
      <c r="B3" s="1">
        <f>MAX($B$1:$B2)+1</f>
        <v>2</v>
      </c>
      <c r="D3" s="1" t="str">
        <f t="shared" si="0"/>
        <v>fn eg2() {}_x000D_</v>
      </c>
      <c r="E3" s="1" t="str">
        <f t="shared" si="1"/>
        <v>("eg2", eg2 as fn()),</v>
      </c>
    </row>
    <row r="4" spans="1:5">
      <c r="B4" s="1">
        <f>MAX($B$1:$B3)+1</f>
        <v>3</v>
      </c>
      <c r="D4" s="1" t="str">
        <f t="shared" si="0"/>
        <v>fn eg3() {}_x000D_</v>
      </c>
      <c r="E4" s="1" t="str">
        <f t="shared" si="1"/>
        <v>("eg3", eg3 as fn()),</v>
      </c>
    </row>
    <row r="5" spans="1:5">
      <c r="C5" t="s">
        <v>80</v>
      </c>
      <c r="D5" s="1" t="str">
        <f t="shared" si="0"/>
        <v>/* _x000D_ * &lt;en&gt;https://doc.rust-lang.org/book/ch16-01-threads.html&lt;/en&gt;_x000D_ * &lt;cn&gt;https://kaisery.github.io/trpl-zh-cn/ch16-01-threads.html&lt;/cn&gt;_x000D_ * &lt;tw&gt;https://rust-lang.tw/book-tw/ch16-01-threads.html&lt;/tw&gt;_x000D_*/_x000D_</v>
      </c>
      <c r="E5" s="1" t="str">
        <f t="shared" si="1"/>
        <v/>
      </c>
    </row>
    <row r="6" spans="1:5">
      <c r="C6" t="s">
        <v>81</v>
      </c>
      <c r="D6" s="1" t="str">
        <f t="shared" si="0"/>
        <v>/* _x000D_ * &lt;en&gt;https://doc.rust-lang.org/book/ch16-02-message-passing.html&lt;/en&gt;_x000D_ * &lt;cn&gt;https://kaisery.github.io/trpl-zh-cn/ch16-02-message-passing.html&lt;/cn&gt;_x000D_ * &lt;tw&gt;https://rust-lang.tw/book-tw/ch16-02-message-passing.html&lt;/tw&gt;_x000D_*/_x000D_</v>
      </c>
      <c r="E6" s="1" t="str">
        <f t="shared" si="1"/>
        <v/>
      </c>
    </row>
    <row r="7" spans="1:5">
      <c r="C7" t="s">
        <v>82</v>
      </c>
      <c r="D7" s="1" t="str">
        <f t="shared" si="0"/>
        <v>/* _x000D_ * &lt;en&gt;https://doc.rust-lang.org/book/ch16-03-shared-state.html&lt;/en&gt;_x000D_ * &lt;cn&gt;https://kaisery.github.io/trpl-zh-cn/ch16-03-shared-state.html&lt;/cn&gt;_x000D_ * &lt;tw&gt;https://rust-lang.tw/book-tw/ch16-03-shared-state.html&lt;/tw&gt;_x000D_*/_x000D_</v>
      </c>
      <c r="E7" s="1" t="str">
        <f t="shared" si="1"/>
        <v/>
      </c>
    </row>
    <row r="8" spans="1:5">
      <c r="C8" t="s">
        <v>83</v>
      </c>
      <c r="D8" s="1" t="str">
        <f t="shared" si="0"/>
        <v>/* _x000D_ * &lt;en&gt;https://doc.rust-lang.org/book/ch16-04-extensible-concurrency-sync-and-send.html&lt;/en&gt;_x000D_ * &lt;cn&gt;https://kaisery.github.io/trpl-zh-cn/ch16-04-extensible-concurrency-sync-and-send.html&lt;/cn&gt;_x000D_ * &lt;tw&gt;https://rust-lang.tw/book-tw/ch16-04-extensible-concurrency-sync-and-send.html&lt;/tw&gt;_x000D_*/_x000D_</v>
      </c>
      <c r="E8" s="1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3603-8584-4F96-9CB9-53767740D1B0}">
  <sheetPr codeName="Sheet18"/>
  <dimension ref="A1:E7"/>
  <sheetViews>
    <sheetView workbookViewId="0">
      <selection activeCell="E22" sqref="E22"/>
    </sheetView>
  </sheetViews>
  <sheetFormatPr defaultRowHeight="10.8"/>
  <cols>
    <col min="2" max="2" width="2.5" bestFit="1" customWidth="1"/>
    <col min="3" max="3" width="18.375" bestFit="1" customWidth="1"/>
    <col min="4" max="4" width="12.75" bestFit="1" customWidth="1"/>
    <col min="5" max="5" width="23.875" bestFit="1" customWidth="1"/>
  </cols>
  <sheetData>
    <row r="1" spans="1:5">
      <c r="A1">
        <v>17</v>
      </c>
      <c r="C1" t="s">
        <v>19</v>
      </c>
      <c r="D1" s="1" t="str">
        <f>IF(0=LEN(TRIM(B1)),IF(0=LEN(TRIM(C1)),"",
"/* " &amp; CHAR(13) &amp;
" * &lt;en&gt;https://doc.rust-lang.org/book/" &amp; TRIM(C1) &amp; ".html&lt;/en&gt;" &amp; CHAR(13) &amp;
" * &lt;cn&gt;https://kaisery.github.io/trpl-zh-cn/" &amp; TRIM(C1) &amp; ".html&lt;/cn&gt;" &amp; CHAR(13) &amp;
" * &lt;tw&gt;https://rust-lang.tw/book-tw/" &amp; TRIM(C1) &amp; ".html&lt;/tw&gt;" &amp; CHAR(13) &amp;
"*/" &amp; CHAR(13)
),"fn eg"&amp;B1&amp;"() {}" &amp; CHAR(13))</f>
        <v>/* _x000D_ * &lt;en&gt;https://doc.rust-lang.org/book/ch17-00-oop.html&lt;/en&gt;_x000D_ * &lt;cn&gt;https://kaisery.github.io/trpl-zh-cn/ch17-00-oop.html&lt;/cn&gt;_x000D_ * &lt;tw&gt;https://rust-lang.tw/book-tw/ch17-00-oop.html&lt;/tw&gt;_x000D_*/_x000D_</v>
      </c>
    </row>
    <row r="2" spans="1:5">
      <c r="B2" s="1">
        <f>MAX($B$1:$B1)+1</f>
        <v>1</v>
      </c>
      <c r="D2" s="1" t="str">
        <f t="shared" ref="D2:D7" si="0">IF(0=LEN(TRIM(B2)),IF(0=LEN(TRIM(C2)),"",
"/* " &amp; CHAR(13) &amp;
" * &lt;en&gt;https://doc.rust-lang.org/book/" &amp; TRIM(C2) &amp; ".html&lt;/en&gt;" &amp; CHAR(13) &amp;
" * &lt;cn&gt;https://kaisery.github.io/trpl-zh-cn/" &amp; TRIM(C2) &amp; ".html&lt;/cn&gt;" &amp; CHAR(13) &amp;
" * &lt;tw&gt;https://rust-lang.tw/book-tw/" &amp; TRIM(C2) &amp; ".html&lt;/tw&gt;" &amp; CHAR(13) &amp;
"*/" &amp; CHAR(13)
), "fn eg"&amp;B2&amp;"() {}" &amp; CHAR(13))</f>
        <v>fn eg1() {}_x000D_</v>
      </c>
      <c r="E2" s="1" t="str">
        <f t="shared" ref="E2:E7" si="1">IF(0=LEN(TRIM(B2)), "", "(""eg" &amp; B2 &amp; """, eg" &amp; B2 &amp; " as fn()),")</f>
        <v>("eg1", eg1 as fn()),</v>
      </c>
    </row>
    <row r="3" spans="1:5">
      <c r="B3" s="1">
        <f>MAX($B$1:$B2)+1</f>
        <v>2</v>
      </c>
      <c r="D3" s="1" t="str">
        <f t="shared" si="0"/>
        <v>fn eg2() {}_x000D_</v>
      </c>
      <c r="E3" s="1" t="str">
        <f t="shared" si="1"/>
        <v>("eg2", eg2 as fn()),</v>
      </c>
    </row>
    <row r="4" spans="1:5">
      <c r="B4" s="1">
        <f>MAX($B$1:$B3)+1</f>
        <v>3</v>
      </c>
      <c r="D4" s="1" t="str">
        <f t="shared" si="0"/>
        <v>fn eg3() {}_x000D_</v>
      </c>
      <c r="E4" s="1" t="str">
        <f t="shared" si="1"/>
        <v>("eg3", eg3 as fn()),</v>
      </c>
    </row>
    <row r="5" spans="1:5">
      <c r="C5" t="s">
        <v>84</v>
      </c>
      <c r="D5" s="1" t="str">
        <f t="shared" si="0"/>
        <v>/* _x000D_ * &lt;en&gt;https://doc.rust-lang.org/book/ch17-01-what-is-oo.html&lt;/en&gt;_x000D_ * &lt;cn&gt;https://kaisery.github.io/trpl-zh-cn/ch17-01-what-is-oo.html&lt;/cn&gt;_x000D_ * &lt;tw&gt;https://rust-lang.tw/book-tw/ch17-01-what-is-oo.html&lt;/tw&gt;_x000D_*/_x000D_</v>
      </c>
      <c r="E5" s="1" t="str">
        <f t="shared" si="1"/>
        <v/>
      </c>
    </row>
    <row r="6" spans="1:5">
      <c r="C6" t="s">
        <v>85</v>
      </c>
      <c r="D6" s="1" t="str">
        <f t="shared" si="0"/>
        <v>/* _x000D_ * &lt;en&gt;https://doc.rust-lang.org/book/ch17-02-trait-objects.html&lt;/en&gt;_x000D_ * &lt;cn&gt;https://kaisery.github.io/trpl-zh-cn/ch17-02-trait-objects.html&lt;/cn&gt;_x000D_ * &lt;tw&gt;https://rust-lang.tw/book-tw/ch17-02-trait-objects.html&lt;/tw&gt;_x000D_*/_x000D_</v>
      </c>
      <c r="E6" s="1" t="str">
        <f t="shared" si="1"/>
        <v/>
      </c>
    </row>
    <row r="7" spans="1:5">
      <c r="C7" t="s">
        <v>86</v>
      </c>
      <c r="D7" s="1" t="str">
        <f t="shared" si="0"/>
        <v>/* _x000D_ * &lt;en&gt;https://doc.rust-lang.org/book/ch17-03-oo-design-patterns.html&lt;/en&gt;_x000D_ * &lt;cn&gt;https://kaisery.github.io/trpl-zh-cn/ch17-03-oo-design-patterns.html&lt;/cn&gt;_x000D_ * &lt;tw&gt;https://rust-lang.tw/book-tw/ch17-03-oo-design-patterns.html&lt;/tw&gt;_x000D_*/_x000D_</v>
      </c>
      <c r="E7" s="1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AC4B-CD09-41FE-B36A-B42B0ACD3B98}">
  <sheetPr codeName="Sheet19"/>
  <dimension ref="A1:E33"/>
  <sheetViews>
    <sheetView tabSelected="1" workbookViewId="0">
      <selection activeCell="I21" sqref="I21"/>
    </sheetView>
  </sheetViews>
  <sheetFormatPr defaultRowHeight="10.8"/>
  <cols>
    <col min="2" max="2" width="3.5" bestFit="1" customWidth="1"/>
    <col min="3" max="3" width="18.375" bestFit="1" customWidth="1"/>
    <col min="4" max="4" width="12.75" bestFit="1" customWidth="1"/>
    <col min="5" max="5" width="23.875" bestFit="1" customWidth="1"/>
  </cols>
  <sheetData>
    <row r="1" spans="1:5">
      <c r="A1">
        <v>18</v>
      </c>
      <c r="C1" t="s">
        <v>0</v>
      </c>
      <c r="D1" s="1" t="str">
        <f>IF(0=LEN(TRIM(B1)),IF(0=LEN(TRIM(C1)),"",
"/* " &amp; CHAR(13) &amp;
" * &lt;en&gt;https://doc.rust-lang.org/book/" &amp; TRIM(C1) &amp; ".html&lt;/en&gt;" &amp; CHAR(13) &amp;
" * &lt;cn&gt;https://kaisery.github.io/trpl-zh-cn/" &amp; TRIM(C1) &amp; ".html&lt;/cn&gt;" &amp; CHAR(13) &amp;
" * &lt;tw&gt;https://rust-lang.tw/book-tw/" &amp; TRIM(C1) &amp; ".html&lt;/tw&gt;" &amp; CHAR(13) &amp;
"*/" &amp; CHAR(13)
),"fn eg"&amp;B1&amp;"() {}" &amp; CHAR(13))</f>
        <v>/* _x000D_ * &lt;en&gt;https://doc.rust-lang.org/book/ch18-00-patterns.html&lt;/en&gt;_x000D_ * &lt;cn&gt;https://kaisery.github.io/trpl-zh-cn/ch18-00-patterns.html&lt;/cn&gt;_x000D_ * &lt;tw&gt;https://rust-lang.tw/book-tw/ch18-00-patterns.html&lt;/tw&gt;_x000D_*/_x000D_</v>
      </c>
      <c r="E1" s="1" t="str">
        <f t="shared" ref="E1:E33" si="0">IF(0=LEN(TRIM(B1)), "", "(""eg" &amp; B1 &amp; """, eg" &amp; B1 &amp; " as fn()),")</f>
        <v/>
      </c>
    </row>
    <row r="2" spans="1:5">
      <c r="C2" t="s">
        <v>87</v>
      </c>
      <c r="D2" s="1" t="str">
        <f t="shared" ref="D2:D7" si="1">IF(0=LEN(TRIM(B2)),IF(0=LEN(TRIM(C2)),"",
"/* " &amp; CHAR(13) &amp;
" * &lt;en&gt;https://doc.rust-lang.org/book/" &amp; TRIM(C2) &amp; ".html&lt;/en&gt;" &amp; CHAR(13) &amp;
" * &lt;cn&gt;https://kaisery.github.io/trpl-zh-cn/" &amp; TRIM(C2) &amp; ".html&lt;/cn&gt;" &amp; CHAR(13) &amp;
" * &lt;tw&gt;https://rust-lang.tw/book-tw/" &amp; TRIM(C2) &amp; ".html&lt;/tw&gt;" &amp; CHAR(13) &amp;
"*/" &amp; CHAR(13)
), "fn eg"&amp;B2&amp;"() {}" &amp; CHAR(13))</f>
        <v>/* _x000D_ * &lt;en&gt;https://doc.rust-lang.org/book/ch18-01-all-the-places-for-patterns.html&lt;/en&gt;_x000D_ * &lt;cn&gt;https://kaisery.github.io/trpl-zh-cn/ch18-01-all-the-places-for-patterns.html&lt;/cn&gt;_x000D_ * &lt;tw&gt;https://rust-lang.tw/book-tw/ch18-01-all-the-places-for-patterns.html&lt;/tw&gt;_x000D_*/_x000D_</v>
      </c>
      <c r="E2" s="1" t="str">
        <f t="shared" ref="E2:E7" si="2">IF(0=LEN(TRIM(B2)), "", "(""eg" &amp; B2 &amp; """, eg" &amp; B2 &amp; " as fn()),")</f>
        <v/>
      </c>
    </row>
    <row r="3" spans="1:5">
      <c r="B3" s="1">
        <f>MAX($B$1:$B1)+1</f>
        <v>1</v>
      </c>
      <c r="D3" s="1" t="str">
        <f t="shared" si="1"/>
        <v>fn eg1() {}_x000D_</v>
      </c>
      <c r="E3" s="1" t="str">
        <f t="shared" si="2"/>
        <v>("eg1", eg1 as fn()),</v>
      </c>
    </row>
    <row r="4" spans="1:5">
      <c r="B4" s="1">
        <f>MAX($B$1:$B3)+1</f>
        <v>2</v>
      </c>
      <c r="D4" s="1" t="str">
        <f t="shared" si="1"/>
        <v>fn eg2() {}_x000D_</v>
      </c>
      <c r="E4" s="1" t="str">
        <f t="shared" si="2"/>
        <v>("eg2", eg2 as fn()),</v>
      </c>
    </row>
    <row r="5" spans="1:5">
      <c r="B5" s="1">
        <f>MAX($B$1:$B4)+1</f>
        <v>3</v>
      </c>
      <c r="C5" t="s">
        <v>30</v>
      </c>
      <c r="D5" s="1" t="str">
        <f t="shared" si="1"/>
        <v>fn eg3() {}_x000D_</v>
      </c>
      <c r="E5" s="1" t="str">
        <f t="shared" si="2"/>
        <v>("eg3", eg3 as fn()),</v>
      </c>
    </row>
    <row r="6" spans="1:5">
      <c r="B6" s="1">
        <f>MAX($B$1:$B5)+1</f>
        <v>4</v>
      </c>
      <c r="C6" t="s">
        <v>31</v>
      </c>
      <c r="D6" s="1" t="str">
        <f t="shared" si="1"/>
        <v>fn eg4() {}_x000D_</v>
      </c>
      <c r="E6" s="1" t="str">
        <f t="shared" si="2"/>
        <v>("eg4", eg4 as fn()),</v>
      </c>
    </row>
    <row r="7" spans="1:5">
      <c r="B7" s="1">
        <f>MAX($B$1:$B6)+1</f>
        <v>5</v>
      </c>
      <c r="C7" t="s">
        <v>32</v>
      </c>
      <c r="D7" s="1" t="str">
        <f t="shared" si="1"/>
        <v>fn eg5() {}_x000D_</v>
      </c>
      <c r="E7" s="1" t="str">
        <f t="shared" si="2"/>
        <v>("eg5", eg5 as fn()),</v>
      </c>
    </row>
    <row r="8" spans="1:5">
      <c r="B8" s="1">
        <f>MAX($B$1:$B7)+1</f>
        <v>6</v>
      </c>
      <c r="D8" s="1" t="str">
        <f t="shared" ref="D6:D9" si="3">IF(0=LEN(TRIM(B8)),IF(0=LEN(TRIM(C8)),"",
"/* " &amp; CHAR(13) &amp;
" * &lt;en&gt;https://doc.rust-lang.org/book/" &amp; TRIM(C8) &amp; ".html&lt;/en&gt;" &amp; CHAR(13) &amp;
" * &lt;cn&gt;https://kaisery.github.io/trpl-zh-cn/" &amp; TRIM(C8) &amp; ".html&lt;/cn&gt;" &amp; CHAR(13) &amp;
" * &lt;tw&gt;https://rust-lang.tw/book-tw/" &amp; TRIM(C8) &amp; ".html&lt;/tw&gt;" &amp; CHAR(13) &amp;
"*/" &amp; CHAR(13)
), "fn eg"&amp;B8&amp;"() {}" &amp; CHAR(13))</f>
        <v>fn eg6() {}_x000D_</v>
      </c>
      <c r="E8" s="1" t="str">
        <f t="shared" ref="E4:E33" si="4">IF(0=LEN(TRIM(B8)), "", "(""eg" &amp; B8 &amp; """, eg" &amp; B8 &amp; " as fn()),")</f>
        <v>("eg6", eg6 as fn()),</v>
      </c>
    </row>
    <row r="9" spans="1:5">
      <c r="B9" s="1">
        <f>MAX($B$1:$B8)+1</f>
        <v>7</v>
      </c>
      <c r="D9" s="1" t="str">
        <f t="shared" si="3"/>
        <v>fn eg7() {}_x000D_</v>
      </c>
      <c r="E9" s="1" t="str">
        <f t="shared" si="4"/>
        <v>("eg7", eg7 as fn()),</v>
      </c>
    </row>
    <row r="10" spans="1:5">
      <c r="C10" t="s">
        <v>88</v>
      </c>
      <c r="D10" s="1" t="str">
        <f t="shared" ref="D3:D14" si="5">IF(0=LEN(TRIM(B10)),IF(0=LEN(TRIM(C10)),"",
"/* " &amp; CHAR(13) &amp;
" * &lt;en&gt;https://doc.rust-lang.org/book/" &amp; TRIM(C10) &amp; ".html&lt;/en&gt;" &amp; CHAR(13) &amp;
" * &lt;cn&gt;https://kaisery.github.io/trpl-zh-cn/" &amp; TRIM(C10) &amp; ".html&lt;/cn&gt;" &amp; CHAR(13) &amp;
" * &lt;tw&gt;https://rust-lang.tw/book-tw/" &amp; TRIM(C10) &amp; ".html&lt;/tw&gt;" &amp; CHAR(13) &amp;
"*/" &amp; CHAR(13)
), "fn eg"&amp;B10&amp;"() {}" &amp; CHAR(13))</f>
        <v>/* _x000D_ * &lt;en&gt;https://doc.rust-lang.org/book/ch18-02-refutability.html&lt;/en&gt;_x000D_ * &lt;cn&gt;https://kaisery.github.io/trpl-zh-cn/ch18-02-refutability.html&lt;/cn&gt;_x000D_ * &lt;tw&gt;https://rust-lang.tw/book-tw/ch18-02-refutability.html&lt;/tw&gt;_x000D_*/_x000D_</v>
      </c>
      <c r="E10" s="1" t="str">
        <f t="shared" si="4"/>
        <v/>
      </c>
    </row>
    <row r="11" spans="1:5">
      <c r="B11" s="1">
        <f>MAX($B$1:$B10)+1</f>
        <v>8</v>
      </c>
      <c r="D11" s="1" t="str">
        <f t="shared" si="5"/>
        <v>fn eg8() {}_x000D_</v>
      </c>
      <c r="E11" s="1" t="str">
        <f t="shared" si="4"/>
        <v>("eg8", eg8 as fn()),</v>
      </c>
    </row>
    <row r="12" spans="1:5">
      <c r="B12" s="1">
        <f>MAX($B$1:$B11)+1</f>
        <v>9</v>
      </c>
      <c r="D12" s="1" t="str">
        <f t="shared" si="5"/>
        <v>fn eg9() {}_x000D_</v>
      </c>
      <c r="E12" s="1" t="str">
        <f t="shared" si="4"/>
        <v>("eg9", eg9 as fn()),</v>
      </c>
    </row>
    <row r="13" spans="1:5">
      <c r="B13" s="1">
        <f>MAX($B$1:$B12)+1</f>
        <v>10</v>
      </c>
      <c r="D13" s="1" t="str">
        <f t="shared" si="5"/>
        <v>fn eg10() {}_x000D_</v>
      </c>
      <c r="E13" s="1" t="str">
        <f t="shared" si="4"/>
        <v>("eg10", eg10 as fn()),</v>
      </c>
    </row>
    <row r="14" spans="1:5">
      <c r="C14" t="s">
        <v>89</v>
      </c>
      <c r="D14" s="1" t="str">
        <f t="shared" si="5"/>
        <v>/* _x000D_ * &lt;en&gt;https://doc.rust-lang.org/book/ch18-03-pattern-syntax.html&lt;/en&gt;_x000D_ * &lt;cn&gt;https://kaisery.github.io/trpl-zh-cn/ch18-03-pattern-syntax.html&lt;/cn&gt;_x000D_ * &lt;tw&gt;https://rust-lang.tw/book-tw/ch18-03-pattern-syntax.html&lt;/tw&gt;_x000D_*/_x000D_</v>
      </c>
      <c r="E14" s="1" t="str">
        <f t="shared" si="4"/>
        <v/>
      </c>
    </row>
    <row r="15" spans="1:5">
      <c r="B15" s="1">
        <f>MAX($B$1:$B14)+1</f>
        <v>11</v>
      </c>
      <c r="D15" s="1" t="str">
        <f t="shared" ref="D15:D23" si="6">IF(0=LEN(TRIM(B15)),IF(0=LEN(TRIM(C15)),"",
"/* " &amp; CHAR(13) &amp;
" * &lt;en&gt;https://doc.rust-lang.org/book/" &amp; TRIM(C15) &amp; ".html&lt;/en&gt;" &amp; CHAR(13) &amp;
" * &lt;cn&gt;https://kaisery.github.io/trpl-zh-cn/" &amp; TRIM(C15) &amp; ".html&lt;/cn&gt;" &amp; CHAR(13) &amp;
" * &lt;tw&gt;https://rust-lang.tw/book-tw/" &amp; TRIM(C15) &amp; ".html&lt;/tw&gt;" &amp; CHAR(13) &amp;
"*/" &amp; CHAR(13)
), "fn eg"&amp;B15&amp;"() {}" &amp; CHAR(13))</f>
        <v>fn eg11() {}_x000D_</v>
      </c>
      <c r="E15" s="1" t="str">
        <f t="shared" si="4"/>
        <v>("eg11", eg11 as fn()),</v>
      </c>
    </row>
    <row r="16" spans="1:5">
      <c r="B16" s="1">
        <f>MAX($B$1:$B15)+1</f>
        <v>12</v>
      </c>
      <c r="D16" s="1" t="str">
        <f t="shared" si="6"/>
        <v>fn eg12() {}_x000D_</v>
      </c>
      <c r="E16" s="1" t="str">
        <f t="shared" si="4"/>
        <v>("eg12", eg12 as fn()),</v>
      </c>
    </row>
    <row r="17" spans="2:5">
      <c r="B17" s="1">
        <f>MAX($B$1:$B16)+1</f>
        <v>13</v>
      </c>
      <c r="D17" s="1" t="str">
        <f t="shared" si="6"/>
        <v>fn eg13() {}_x000D_</v>
      </c>
      <c r="E17" s="1" t="str">
        <f t="shared" si="4"/>
        <v>("eg13", eg13 as fn()),</v>
      </c>
    </row>
    <row r="18" spans="2:5">
      <c r="B18" s="1">
        <f>MAX($B$1:$B17)+1</f>
        <v>14</v>
      </c>
      <c r="D18" s="1" t="str">
        <f t="shared" si="6"/>
        <v>fn eg14() {}_x000D_</v>
      </c>
      <c r="E18" s="1" t="str">
        <f t="shared" si="4"/>
        <v>("eg14", eg14 as fn()),</v>
      </c>
    </row>
    <row r="19" spans="2:5">
      <c r="B19" s="1">
        <f>MAX($B$1:$B18)+1</f>
        <v>15</v>
      </c>
      <c r="D19" s="1" t="str">
        <f t="shared" si="6"/>
        <v>fn eg15() {}_x000D_</v>
      </c>
      <c r="E19" s="1" t="str">
        <f t="shared" si="4"/>
        <v>("eg15", eg15 as fn()),</v>
      </c>
    </row>
    <row r="20" spans="2:5">
      <c r="B20" s="1">
        <f>MAX($B$1:$B19)+1</f>
        <v>16</v>
      </c>
      <c r="D20" s="1" t="str">
        <f t="shared" si="6"/>
        <v>fn eg16() {}_x000D_</v>
      </c>
      <c r="E20" s="1" t="str">
        <f t="shared" si="4"/>
        <v>("eg16", eg16 as fn()),</v>
      </c>
    </row>
    <row r="21" spans="2:5">
      <c r="B21" s="1">
        <f>MAX($B$1:$B20)+1</f>
        <v>17</v>
      </c>
      <c r="D21" s="1" t="str">
        <f t="shared" si="6"/>
        <v>fn eg17() {}_x000D_</v>
      </c>
      <c r="E21" s="1" t="str">
        <f t="shared" si="4"/>
        <v>("eg17", eg17 as fn()),</v>
      </c>
    </row>
    <row r="22" spans="2:5">
      <c r="B22" s="1">
        <f>MAX($B$1:$B21)+1</f>
        <v>18</v>
      </c>
      <c r="D22" s="1" t="str">
        <f t="shared" si="6"/>
        <v>fn eg18() {}_x000D_</v>
      </c>
      <c r="E22" s="1" t="str">
        <f t="shared" si="4"/>
        <v>("eg18", eg18 as fn()),</v>
      </c>
    </row>
    <row r="23" spans="2:5">
      <c r="B23" s="1">
        <f>MAX($B$1:$B22)+1</f>
        <v>19</v>
      </c>
      <c r="D23" s="1" t="str">
        <f t="shared" si="6"/>
        <v>fn eg19() {}_x000D_</v>
      </c>
      <c r="E23" s="1" t="str">
        <f t="shared" si="4"/>
        <v>("eg19", eg19 as fn()),</v>
      </c>
    </row>
    <row r="24" spans="2:5">
      <c r="B24" s="1">
        <f>MAX($B$1:$B23)+1</f>
        <v>20</v>
      </c>
      <c r="D24" s="1" t="str">
        <f t="shared" ref="D24:D33" si="7">IF(0=LEN(TRIM(B24)),IF(0=LEN(TRIM(C24)),"",
"/* " &amp; CHAR(13) &amp;
" * &lt;en&gt;https://doc.rust-lang.org/book/" &amp; TRIM(C24) &amp; ".html&lt;/en&gt;" &amp; CHAR(13) &amp;
" * &lt;cn&gt;https://kaisery.github.io/trpl-zh-cn/" &amp; TRIM(C24) &amp; ".html&lt;/cn&gt;" &amp; CHAR(13) &amp;
" * &lt;tw&gt;https://rust-lang.tw/book-tw/" &amp; TRIM(C24) &amp; ".html&lt;/tw&gt;" &amp; CHAR(13) &amp;
"*/" &amp; CHAR(13)
), "fn eg"&amp;B24&amp;"() {}" &amp; CHAR(13))</f>
        <v>fn eg20() {}_x000D_</v>
      </c>
      <c r="E24" s="1" t="str">
        <f t="shared" si="4"/>
        <v>("eg20", eg20 as fn()),</v>
      </c>
    </row>
    <row r="25" spans="2:5">
      <c r="B25" s="1">
        <f>MAX($B$1:$B24)+1</f>
        <v>21</v>
      </c>
      <c r="D25" s="1" t="str">
        <f t="shared" si="7"/>
        <v>fn eg21() {}_x000D_</v>
      </c>
      <c r="E25" s="1" t="str">
        <f t="shared" si="4"/>
        <v>("eg21", eg21 as fn()),</v>
      </c>
    </row>
    <row r="26" spans="2:5">
      <c r="B26" s="1">
        <f>MAX($B$1:$B25)+1</f>
        <v>22</v>
      </c>
      <c r="D26" s="1" t="str">
        <f t="shared" si="7"/>
        <v>fn eg22() {}_x000D_</v>
      </c>
      <c r="E26" s="1" t="str">
        <f t="shared" si="4"/>
        <v>("eg22", eg22 as fn()),</v>
      </c>
    </row>
    <row r="27" spans="2:5">
      <c r="B27" s="1">
        <f>MAX($B$1:$B26)+1</f>
        <v>23</v>
      </c>
      <c r="D27" s="1" t="str">
        <f t="shared" si="7"/>
        <v>fn eg23() {}_x000D_</v>
      </c>
      <c r="E27" s="1" t="str">
        <f t="shared" si="4"/>
        <v>("eg23", eg23 as fn()),</v>
      </c>
    </row>
    <row r="28" spans="2:5">
      <c r="B28" s="1">
        <f>MAX($B$1:$B27)+1</f>
        <v>24</v>
      </c>
      <c r="D28" s="1" t="str">
        <f t="shared" si="7"/>
        <v>fn eg24() {}_x000D_</v>
      </c>
      <c r="E28" s="1" t="str">
        <f t="shared" si="4"/>
        <v>("eg24", eg24 as fn()),</v>
      </c>
    </row>
    <row r="29" spans="2:5">
      <c r="B29" s="1">
        <f>MAX($B$1:$B28)+1</f>
        <v>25</v>
      </c>
      <c r="D29" s="1" t="str">
        <f t="shared" si="7"/>
        <v>fn eg25() {}_x000D_</v>
      </c>
      <c r="E29" s="1" t="str">
        <f t="shared" si="4"/>
        <v>("eg25", eg25 as fn()),</v>
      </c>
    </row>
    <row r="30" spans="2:5">
      <c r="B30" s="1">
        <f>MAX($B$1:$B29)+1</f>
        <v>26</v>
      </c>
      <c r="D30" s="1" t="str">
        <f t="shared" si="7"/>
        <v>fn eg26() {}_x000D_</v>
      </c>
      <c r="E30" s="1" t="str">
        <f t="shared" si="4"/>
        <v>("eg26", eg26 as fn()),</v>
      </c>
    </row>
    <row r="31" spans="2:5">
      <c r="B31" s="1">
        <f>MAX($B$1:$B30)+1</f>
        <v>27</v>
      </c>
      <c r="D31" s="1" t="str">
        <f t="shared" si="7"/>
        <v>fn eg27() {}_x000D_</v>
      </c>
      <c r="E31" s="1" t="str">
        <f t="shared" si="4"/>
        <v>("eg27", eg27 as fn()),</v>
      </c>
    </row>
    <row r="32" spans="2:5">
      <c r="B32" s="1">
        <f>MAX($B$1:$B31)+1</f>
        <v>28</v>
      </c>
      <c r="D32" s="1" t="str">
        <f t="shared" si="7"/>
        <v>fn eg28() {}_x000D_</v>
      </c>
      <c r="E32" s="1" t="str">
        <f t="shared" si="4"/>
        <v>("eg28", eg28 as fn()),</v>
      </c>
    </row>
    <row r="33" spans="2:5">
      <c r="B33" s="1">
        <f>MAX($B$1:$B32)+1</f>
        <v>29</v>
      </c>
      <c r="D33" s="1" t="str">
        <f t="shared" si="7"/>
        <v>fn eg29() {}_x000D_</v>
      </c>
      <c r="E33" s="1" t="str">
        <f t="shared" si="4"/>
        <v>("eg29", eg29 as fn()),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A0EF-B704-463F-9C29-438B9A64CFF8}">
  <sheetPr codeName="Sheet20"/>
  <dimension ref="A1:E9"/>
  <sheetViews>
    <sheetView workbookViewId="0">
      <selection activeCell="D1" sqref="D1:D4"/>
    </sheetView>
  </sheetViews>
  <sheetFormatPr defaultRowHeight="10.8"/>
  <cols>
    <col min="2" max="2" width="2.5" bestFit="1" customWidth="1"/>
    <col min="3" max="3" width="18.375" bestFit="1" customWidth="1"/>
    <col min="4" max="4" width="12.75" bestFit="1" customWidth="1"/>
    <col min="5" max="5" width="23.875" bestFit="1" customWidth="1"/>
  </cols>
  <sheetData>
    <row r="1" spans="1:5">
      <c r="A1">
        <v>19</v>
      </c>
      <c r="C1" t="s">
        <v>20</v>
      </c>
      <c r="D1" s="1" t="str">
        <f>IF(0=LEN(TRIM(B1)),IF(0=LEN(TRIM(C1)),"",
"/* " &amp; CHAR(13) &amp;
" * &lt;en&gt;https://doc.rust-lang.org/book/" &amp; TRIM(C1) &amp; ".html&lt;/en&gt;" &amp; CHAR(13) &amp;
" * &lt;cn&gt;https://kaisery.github.io/trpl-zh-cn/" &amp; TRIM(C1) &amp; ".html&lt;/cn&gt;" &amp; CHAR(13) &amp;
" * &lt;tw&gt;https://rust-lang.tw/book-tw/" &amp; TRIM(C1) &amp; ".html&lt;/tw&gt;" &amp; CHAR(13) &amp;
"*/" &amp; CHAR(13)
),"fn eg"&amp;B1&amp;"() {}" &amp; CHAR(13))</f>
        <v>/* _x000D_ * &lt;en&gt;https://doc.rust-lang.org/book/ch19-00-advanced-features.html&lt;/en&gt;_x000D_ * &lt;cn&gt;https://kaisery.github.io/trpl-zh-cn/ch19-00-advanced-features.html&lt;/cn&gt;_x000D_ * &lt;tw&gt;https://rust-lang.tw/book-tw/ch19-00-advanced-features.html&lt;/tw&gt;_x000D_*/_x000D_</v>
      </c>
    </row>
    <row r="2" spans="1:5">
      <c r="B2" s="1">
        <f>MAX($B$1:$B1)+1</f>
        <v>1</v>
      </c>
      <c r="D2" s="1" t="str">
        <f t="shared" ref="D2:D9" si="0">IF(0=LEN(TRIM(B2)),IF(0=LEN(TRIM(C2)),"",
"/* " &amp; CHAR(13) &amp;
" * &lt;en&gt;https://doc.rust-lang.org/book/" &amp; TRIM(C2) &amp; ".html&lt;/en&gt;" &amp; CHAR(13) &amp;
" * &lt;cn&gt;https://kaisery.github.io/trpl-zh-cn/" &amp; TRIM(C2) &amp; ".html&lt;/cn&gt;" &amp; CHAR(13) &amp;
" * &lt;tw&gt;https://rust-lang.tw/book-tw/" &amp; TRIM(C2) &amp; ".html&lt;/tw&gt;" &amp; CHAR(13) &amp;
"*/" &amp; CHAR(13)
), "fn eg"&amp;B2&amp;"() {}" &amp; CHAR(13))</f>
        <v>fn eg1() {}_x000D_</v>
      </c>
      <c r="E2" s="1" t="str">
        <f t="shared" ref="E2:E9" si="1">IF(0=LEN(TRIM(B2)), "", "(""eg" &amp; B2 &amp; """, eg" &amp; B2 &amp; " as fn()),")</f>
        <v>("eg1", eg1 as fn()),</v>
      </c>
    </row>
    <row r="3" spans="1:5">
      <c r="B3" s="1">
        <f>MAX($B$1:$B2)+1</f>
        <v>2</v>
      </c>
      <c r="D3" s="1" t="str">
        <f t="shared" si="0"/>
        <v>fn eg2() {}_x000D_</v>
      </c>
      <c r="E3" s="1" t="str">
        <f t="shared" si="1"/>
        <v>("eg2", eg2 as fn()),</v>
      </c>
    </row>
    <row r="4" spans="1:5">
      <c r="B4" s="1">
        <f>MAX($B$1:$B3)+1</f>
        <v>3</v>
      </c>
      <c r="D4" s="1" t="str">
        <f t="shared" si="0"/>
        <v>fn eg3() {}_x000D_</v>
      </c>
      <c r="E4" s="1" t="str">
        <f t="shared" si="1"/>
        <v>("eg3", eg3 as fn()),</v>
      </c>
    </row>
    <row r="5" spans="1:5">
      <c r="C5" t="s">
        <v>90</v>
      </c>
      <c r="D5" s="1" t="str">
        <f t="shared" si="0"/>
        <v>/* _x000D_ * &lt;en&gt;https://doc.rust-lang.org/book/ch19-01-unsafe-rust.html&lt;/en&gt;_x000D_ * &lt;cn&gt;https://kaisery.github.io/trpl-zh-cn/ch19-01-unsafe-rust.html&lt;/cn&gt;_x000D_ * &lt;tw&gt;https://rust-lang.tw/book-tw/ch19-01-unsafe-rust.html&lt;/tw&gt;_x000D_*/_x000D_</v>
      </c>
      <c r="E5" s="1" t="str">
        <f t="shared" si="1"/>
        <v/>
      </c>
    </row>
    <row r="6" spans="1:5">
      <c r="C6" t="s">
        <v>91</v>
      </c>
      <c r="D6" s="1" t="str">
        <f t="shared" si="0"/>
        <v>/* _x000D_ * &lt;en&gt;https://doc.rust-lang.org/book/ch19-03-advanced-traits.html&lt;/en&gt;_x000D_ * &lt;cn&gt;https://kaisery.github.io/trpl-zh-cn/ch19-03-advanced-traits.html&lt;/cn&gt;_x000D_ * &lt;tw&gt;https://rust-lang.tw/book-tw/ch19-03-advanced-traits.html&lt;/tw&gt;_x000D_*/_x000D_</v>
      </c>
      <c r="E6" s="1" t="str">
        <f t="shared" si="1"/>
        <v/>
      </c>
    </row>
    <row r="7" spans="1:5">
      <c r="C7" t="s">
        <v>92</v>
      </c>
      <c r="D7" s="1" t="str">
        <f t="shared" si="0"/>
        <v>/* _x000D_ * &lt;en&gt;https://doc.rust-lang.org/book/ch19-04-advanced-types.html&lt;/en&gt;_x000D_ * &lt;cn&gt;https://kaisery.github.io/trpl-zh-cn/ch19-04-advanced-types.html&lt;/cn&gt;_x000D_ * &lt;tw&gt;https://rust-lang.tw/book-tw/ch19-04-advanced-types.html&lt;/tw&gt;_x000D_*/_x000D_</v>
      </c>
      <c r="E7" s="1" t="str">
        <f t="shared" si="1"/>
        <v/>
      </c>
    </row>
    <row r="8" spans="1:5">
      <c r="C8" t="s">
        <v>93</v>
      </c>
      <c r="D8" s="1" t="str">
        <f t="shared" si="0"/>
        <v>/* _x000D_ * &lt;en&gt;https://doc.rust-lang.org/book/ch19-05-advanced-functions-and-closures.html&lt;/en&gt;_x000D_ * &lt;cn&gt;https://kaisery.github.io/trpl-zh-cn/ch19-05-advanced-functions-and-closures.html&lt;/cn&gt;_x000D_ * &lt;tw&gt;https://rust-lang.tw/book-tw/ch19-05-advanced-functions-and-closures.html&lt;/tw&gt;_x000D_*/_x000D_</v>
      </c>
      <c r="E8" s="1" t="str">
        <f t="shared" si="1"/>
        <v/>
      </c>
    </row>
    <row r="9" spans="1:5">
      <c r="C9" t="s">
        <v>94</v>
      </c>
      <c r="D9" s="1" t="str">
        <f t="shared" si="0"/>
        <v>/* _x000D_ * &lt;en&gt;https://doc.rust-lang.org/book/ch19-06-macros.html&lt;/en&gt;_x000D_ * &lt;cn&gt;https://kaisery.github.io/trpl-zh-cn/ch19-06-macros.html&lt;/cn&gt;_x000D_ * &lt;tw&gt;https://rust-lang.tw/book-tw/ch19-06-macros.html&lt;/tw&gt;_x000D_*/_x000D_</v>
      </c>
      <c r="E9" s="1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58BD-5424-42B4-BD1C-8A0BF4CA2C5F}">
  <sheetPr codeName="Sheet3"/>
  <dimension ref="A1:E4"/>
  <sheetViews>
    <sheetView workbookViewId="0">
      <selection activeCell="D3" sqref="D3"/>
    </sheetView>
  </sheetViews>
  <sheetFormatPr defaultRowHeight="10.8"/>
  <cols>
    <col min="2" max="2" width="2.5" bestFit="1" customWidth="1"/>
    <col min="3" max="3" width="18.375" bestFit="1" customWidth="1"/>
    <col min="4" max="4" width="12.75" bestFit="1" customWidth="1"/>
    <col min="5" max="5" width="23.875" bestFit="1" customWidth="1"/>
  </cols>
  <sheetData>
    <row r="1" spans="1:5">
      <c r="A1">
        <v>2</v>
      </c>
      <c r="C1" t="s">
        <v>4</v>
      </c>
      <c r="D1" s="1" t="str">
        <f>IF(0=LEN(TRIM(B1)),IF(0=LEN(TRIM(C1)),"",
"/* " &amp; CHAR(13) &amp;
" * &lt;en&gt;https://doc.rust-lang.org/book/" &amp; TRIM(C1) &amp; ".html&lt;/en&gt;" &amp; CHAR(13) &amp;
" * &lt;cn&gt;https://kaisery.github.io/trpl-zh-cn/" &amp; TRIM(C1) &amp; ".html&lt;/cn&gt;" &amp; CHAR(13) &amp;
" * &lt;tw&gt;https://rust-lang.tw/book-tw/" &amp; TRIM(C1) &amp; ".html&lt;/tw&gt;" &amp; CHAR(13) &amp;
"*/" &amp; CHAR(13)
),"fn eg"&amp;B1&amp;"() {}" &amp; CHAR(13))</f>
        <v>/* _x000D_ * &lt;en&gt;https://doc.rust-lang.org/book/ch02-00-guessing-game-tutorial.html&lt;/en&gt;_x000D_ * &lt;cn&gt;https://kaisery.github.io/trpl-zh-cn/ch02-00-guessing-game-tutorial.html&lt;/cn&gt;_x000D_ * &lt;tw&gt;https://rust-lang.tw/book-tw/ch02-00-guessing-game-tutorial.html&lt;/tw&gt;_x000D_*/_x000D_</v>
      </c>
    </row>
    <row r="2" spans="1:5">
      <c r="B2" s="1">
        <f>MAX($B$1:$B1)+1</f>
        <v>1</v>
      </c>
      <c r="D2" s="1" t="str">
        <f t="shared" ref="D2:D4" si="0">IF(0=LEN(TRIM(B2)),IF(0=LEN(TRIM(C2)),"",
"/* " &amp; CHAR(13) &amp;
" * &lt;en&gt;https://doc.rust-lang.org/book/" &amp; TRIM(C2) &amp; ".html&lt;/en&gt;" &amp; CHAR(13) &amp;
" * &lt;cn&gt;https://kaisery.github.io/trpl-zh-cn/" &amp; TRIM(C2) &amp; ".html&lt;/cn&gt;" &amp; CHAR(13) &amp;
" * &lt;tw&gt;https://rust-lang.tw/book-tw/" &amp; TRIM(C2) &amp; ".html&lt;/tw&gt;" &amp; CHAR(13) &amp;
"*/" &amp; CHAR(13)
), "fn eg"&amp;B2&amp;"() {}" &amp; CHAR(13))</f>
        <v>fn eg1() {}_x000D_</v>
      </c>
      <c r="E2" s="1" t="str">
        <f t="shared" ref="E2:E4" si="1">IF(0=LEN(TRIM(B2)), "", "(""eg" &amp; B2 &amp; """, eg" &amp; B2 &amp; " as fn()),")</f>
        <v>("eg1", eg1 as fn()),</v>
      </c>
    </row>
    <row r="3" spans="1:5">
      <c r="B3" s="1">
        <f>MAX($B$1:$B2)+1</f>
        <v>2</v>
      </c>
      <c r="D3" s="1" t="str">
        <f t="shared" si="0"/>
        <v>fn eg2() {}_x000D_</v>
      </c>
      <c r="E3" s="1" t="str">
        <f t="shared" si="1"/>
        <v>("eg2", eg2 as fn()),</v>
      </c>
    </row>
    <row r="4" spans="1:5">
      <c r="B4" s="1">
        <f>MAX($B$1:$B3)+1</f>
        <v>3</v>
      </c>
      <c r="D4" s="1" t="str">
        <f t="shared" si="0"/>
        <v>fn eg3() {}_x000D_</v>
      </c>
      <c r="E4" s="1" t="str">
        <f t="shared" si="1"/>
        <v>("eg3", eg3 as fn()),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C484C-E65C-4C8A-A737-FB11ABD704CC}">
  <sheetPr codeName="Sheet21"/>
  <dimension ref="A1:E7"/>
  <sheetViews>
    <sheetView workbookViewId="0">
      <selection activeCell="D1" sqref="D1:D4"/>
    </sheetView>
  </sheetViews>
  <sheetFormatPr defaultRowHeight="10.8"/>
  <cols>
    <col min="2" max="2" width="2.5" bestFit="1" customWidth="1"/>
    <col min="3" max="3" width="18.375" bestFit="1" customWidth="1"/>
    <col min="4" max="4" width="12.75" bestFit="1" customWidth="1"/>
    <col min="5" max="5" width="23.875" bestFit="1" customWidth="1"/>
  </cols>
  <sheetData>
    <row r="1" spans="1:5">
      <c r="A1">
        <v>20</v>
      </c>
      <c r="C1" t="s">
        <v>21</v>
      </c>
      <c r="D1" s="1" t="str">
        <f>IF(0=LEN(TRIM(B1)),IF(0=LEN(TRIM(C1)),"",
"/* " &amp; CHAR(13) &amp;
" * &lt;en&gt;https://doc.rust-lang.org/book/" &amp; TRIM(C1) &amp; ".html&lt;/en&gt;" &amp; CHAR(13) &amp;
" * &lt;cn&gt;https://kaisery.github.io/trpl-zh-cn/" &amp; TRIM(C1) &amp; ".html&lt;/cn&gt;" &amp; CHAR(13) &amp;
" * &lt;tw&gt;https://rust-lang.tw/book-tw/" &amp; TRIM(C1) &amp; ".html&lt;/tw&gt;" &amp; CHAR(13) &amp;
"*/" &amp; CHAR(13)
),"fn eg"&amp;B1&amp;"() {}" &amp; CHAR(13))</f>
        <v>/* _x000D_ * &lt;en&gt;https://doc.rust-lang.org/book/ch20-00-final-project-a-web-server.html&lt;/en&gt;_x000D_ * &lt;cn&gt;https://kaisery.github.io/trpl-zh-cn/ch20-00-final-project-a-web-server.html&lt;/cn&gt;_x000D_ * &lt;tw&gt;https://rust-lang.tw/book-tw/ch20-00-final-project-a-web-server.html&lt;/tw&gt;_x000D_*/_x000D_</v>
      </c>
    </row>
    <row r="2" spans="1:5">
      <c r="B2" s="1">
        <f>MAX($B$1:$B1)+1</f>
        <v>1</v>
      </c>
      <c r="D2" s="1" t="str">
        <f t="shared" ref="D2:D7" si="0">IF(0=LEN(TRIM(B2)),IF(0=LEN(TRIM(C2)),"",
"/* " &amp; CHAR(13) &amp;
" * &lt;en&gt;https://doc.rust-lang.org/book/" &amp; TRIM(C2) &amp; ".html&lt;/en&gt;" &amp; CHAR(13) &amp;
" * &lt;cn&gt;https://kaisery.github.io/trpl-zh-cn/" &amp; TRIM(C2) &amp; ".html&lt;/cn&gt;" &amp; CHAR(13) &amp;
" * &lt;tw&gt;https://rust-lang.tw/book-tw/" &amp; TRIM(C2) &amp; ".html&lt;/tw&gt;" &amp; CHAR(13) &amp;
"*/" &amp; CHAR(13)
), "fn eg"&amp;B2&amp;"() {}" &amp; CHAR(13))</f>
        <v>fn eg1() {}_x000D_</v>
      </c>
      <c r="E2" s="1" t="str">
        <f t="shared" ref="E2:E7" si="1">IF(0=LEN(TRIM(B2)), "", "(""eg" &amp; B2 &amp; """, eg" &amp; B2 &amp; " as fn()),")</f>
        <v>("eg1", eg1 as fn()),</v>
      </c>
    </row>
    <row r="3" spans="1:5">
      <c r="B3" s="1">
        <f>MAX($B$1:$B2)+1</f>
        <v>2</v>
      </c>
      <c r="D3" s="1" t="str">
        <f t="shared" si="0"/>
        <v>fn eg2() {}_x000D_</v>
      </c>
      <c r="E3" s="1" t="str">
        <f t="shared" si="1"/>
        <v>("eg2", eg2 as fn()),</v>
      </c>
    </row>
    <row r="4" spans="1:5">
      <c r="B4" s="1">
        <f>MAX($B$1:$B3)+1</f>
        <v>3</v>
      </c>
      <c r="D4" s="1" t="str">
        <f t="shared" si="0"/>
        <v>fn eg3() {}_x000D_</v>
      </c>
      <c r="E4" s="1" t="str">
        <f t="shared" si="1"/>
        <v>("eg3", eg3 as fn()),</v>
      </c>
    </row>
    <row r="5" spans="1:5">
      <c r="C5" t="s">
        <v>95</v>
      </c>
      <c r="D5" s="1" t="str">
        <f t="shared" si="0"/>
        <v>/* _x000D_ * &lt;en&gt;https://doc.rust-lang.org/book/ch20-01-single-threaded.html&lt;/en&gt;_x000D_ * &lt;cn&gt;https://kaisery.github.io/trpl-zh-cn/ch20-01-single-threaded.html&lt;/cn&gt;_x000D_ * &lt;tw&gt;https://rust-lang.tw/book-tw/ch20-01-single-threaded.html&lt;/tw&gt;_x000D_*/_x000D_</v>
      </c>
      <c r="E5" s="1" t="str">
        <f t="shared" si="1"/>
        <v/>
      </c>
    </row>
    <row r="6" spans="1:5">
      <c r="C6" t="s">
        <v>96</v>
      </c>
      <c r="D6" s="1" t="str">
        <f t="shared" si="0"/>
        <v>/* _x000D_ * &lt;en&gt;https://doc.rust-lang.org/book/ch20-02-multithreaded.html&lt;/en&gt;_x000D_ * &lt;cn&gt;https://kaisery.github.io/trpl-zh-cn/ch20-02-multithreaded.html&lt;/cn&gt;_x000D_ * &lt;tw&gt;https://rust-lang.tw/book-tw/ch20-02-multithreaded.html&lt;/tw&gt;_x000D_*/_x000D_</v>
      </c>
      <c r="E6" s="1" t="str">
        <f t="shared" si="1"/>
        <v/>
      </c>
    </row>
    <row r="7" spans="1:5">
      <c r="C7" t="s">
        <v>97</v>
      </c>
      <c r="D7" s="1" t="str">
        <f t="shared" si="0"/>
        <v>/* _x000D_ * &lt;en&gt;https://doc.rust-lang.org/book/ch20-03-graceful-shutdown-and-cleanup.html&lt;/en&gt;_x000D_ * &lt;cn&gt;https://kaisery.github.io/trpl-zh-cn/ch20-03-graceful-shutdown-and-cleanup.html&lt;/cn&gt;_x000D_ * &lt;tw&gt;https://rust-lang.tw/book-tw/ch20-03-graceful-shutdown-and-cleanup.html&lt;/tw&gt;_x000D_*/_x000D_</v>
      </c>
      <c r="E7" s="1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171D-3023-44AC-9E18-F67ED49C424F}">
  <sheetPr codeName="Sheet22"/>
  <dimension ref="A1:E11"/>
  <sheetViews>
    <sheetView workbookViewId="0">
      <selection activeCell="D1" sqref="D1"/>
    </sheetView>
  </sheetViews>
  <sheetFormatPr defaultRowHeight="10.8"/>
  <cols>
    <col min="2" max="2" width="2.5" bestFit="1" customWidth="1"/>
    <col min="3" max="3" width="40.5" bestFit="1" customWidth="1"/>
    <col min="4" max="4" width="12.75" bestFit="1" customWidth="1"/>
    <col min="5" max="5" width="23.875" bestFit="1" customWidth="1"/>
  </cols>
  <sheetData>
    <row r="1" spans="1:5">
      <c r="A1" t="s">
        <v>1</v>
      </c>
      <c r="C1" t="s">
        <v>2</v>
      </c>
      <c r="D1" s="1" t="str">
        <f>IF(0=LEN(TRIM(B1)),IF(0=LEN(TRIM(C1)),"",
"/* " &amp; CHAR(13) &amp;
" * &lt;en&gt;https://doc.rust-lang.org/book/" &amp; TRIM(C1) &amp; ".html&lt;/en&gt;" &amp; CHAR(13) &amp;
" * &lt;cn&gt;https://kaisery.github.io/trpl-zh-cn/" &amp; TRIM(C1) &amp; ".html&lt;/cn&gt;" &amp; CHAR(13) &amp;
" * &lt;tw&gt;https://rust-lang.tw/book-tw/" &amp; TRIM(C1) &amp; ".html&lt;/tw&gt;" &amp; CHAR(13) &amp;
"*/" &amp; CHAR(13)
),"fn eg"&amp;B1&amp;"() {}" &amp; CHAR(13))</f>
        <v>/* _x000D_ * &lt;en&gt;https://doc.rust-lang.org/book/appendix-00.html&lt;/en&gt;_x000D_ * &lt;cn&gt;https://kaisery.github.io/trpl-zh-cn/appendix-00.html&lt;/cn&gt;_x000D_ * &lt;tw&gt;https://rust-lang.tw/book-tw/appendix-00.html&lt;/tw&gt;_x000D_*/_x000D_</v>
      </c>
    </row>
    <row r="2" spans="1:5">
      <c r="B2" s="1">
        <f>MAX($B$1:$B1)+1</f>
        <v>1</v>
      </c>
      <c r="D2" s="1" t="str">
        <f t="shared" ref="D2:D11" si="0">IF(0=LEN(TRIM(B2)),IF(0=LEN(TRIM(C2)),"",
"/* " &amp; CHAR(13) &amp;
" * &lt;en&gt;https://doc.rust-lang.org/book/" &amp; TRIM(C2) &amp; ".html&lt;/en&gt;" &amp; CHAR(13) &amp;
" * &lt;cn&gt;https://kaisery.github.io/trpl-zh-cn/" &amp; TRIM(C2) &amp; ".html&lt;/cn&gt;" &amp; CHAR(13) &amp;
" * &lt;tw&gt;https://rust-lang.tw/book-tw/" &amp; TRIM(C2) &amp; ".html&lt;/tw&gt;" &amp; CHAR(13) &amp;
"*/" &amp; CHAR(13)
), "fn eg"&amp;B2&amp;"() {}" &amp; CHAR(13))</f>
        <v>fn eg1() {}_x000D_</v>
      </c>
      <c r="E2" s="1" t="str">
        <f t="shared" ref="E2:E11" si="1">IF(0=LEN(TRIM(B2)), "", "(""eg" &amp; B2 &amp; """, eg" &amp; B2 &amp; " as fn()),")</f>
        <v>("eg1", eg1 as fn()),</v>
      </c>
    </row>
    <row r="3" spans="1:5">
      <c r="B3" s="1">
        <f>MAX($B$1:$B2)+1</f>
        <v>2</v>
      </c>
      <c r="D3" s="1" t="str">
        <f t="shared" si="0"/>
        <v>fn eg2() {}_x000D_</v>
      </c>
      <c r="E3" s="1" t="str">
        <f t="shared" si="1"/>
        <v>("eg2", eg2 as fn()),</v>
      </c>
    </row>
    <row r="4" spans="1:5">
      <c r="B4" s="1">
        <f>MAX($B$1:$B3)+1</f>
        <v>3</v>
      </c>
      <c r="D4" s="1" t="str">
        <f t="shared" si="0"/>
        <v>fn eg3() {}_x000D_</v>
      </c>
      <c r="E4" s="1" t="str">
        <f t="shared" si="1"/>
        <v>("eg3", eg3 as fn()),</v>
      </c>
    </row>
    <row r="5" spans="1:5">
      <c r="C5" t="s">
        <v>98</v>
      </c>
      <c r="D5" s="1" t="str">
        <f t="shared" si="0"/>
        <v>/* _x000D_ * &lt;en&gt;https://doc.rust-lang.org/book/appendix-01-keywords.html&lt;/en&gt;_x000D_ * &lt;cn&gt;https://kaisery.github.io/trpl-zh-cn/appendix-01-keywords.html&lt;/cn&gt;_x000D_ * &lt;tw&gt;https://rust-lang.tw/book-tw/appendix-01-keywords.html&lt;/tw&gt;_x000D_*/_x000D_</v>
      </c>
      <c r="E5" s="1" t="str">
        <f t="shared" si="1"/>
        <v/>
      </c>
    </row>
    <row r="6" spans="1:5">
      <c r="C6" t="s">
        <v>99</v>
      </c>
      <c r="D6" s="1" t="str">
        <f t="shared" si="0"/>
        <v>/* _x000D_ * &lt;en&gt;https://doc.rust-lang.org/book/appendix-02-operators.html&lt;/en&gt;_x000D_ * &lt;cn&gt;https://kaisery.github.io/trpl-zh-cn/appendix-02-operators.html&lt;/cn&gt;_x000D_ * &lt;tw&gt;https://rust-lang.tw/book-tw/appendix-02-operators.html&lt;/tw&gt;_x000D_*/_x000D_</v>
      </c>
      <c r="E6" s="1" t="str">
        <f t="shared" si="1"/>
        <v/>
      </c>
    </row>
    <row r="7" spans="1:5">
      <c r="C7" t="s">
        <v>100</v>
      </c>
      <c r="D7" s="1" t="str">
        <f t="shared" si="0"/>
        <v>/* _x000D_ * &lt;en&gt;https://doc.rust-lang.org/book/appendix-03-derivable-traits.html&lt;/en&gt;_x000D_ * &lt;cn&gt;https://kaisery.github.io/trpl-zh-cn/appendix-03-derivable-traits.html&lt;/cn&gt;_x000D_ * &lt;tw&gt;https://rust-lang.tw/book-tw/appendix-03-derivable-traits.html&lt;/tw&gt;_x000D_*/_x000D_</v>
      </c>
      <c r="E7" s="1" t="str">
        <f t="shared" si="1"/>
        <v/>
      </c>
    </row>
    <row r="8" spans="1:5">
      <c r="C8" t="s">
        <v>101</v>
      </c>
      <c r="D8" s="1" t="str">
        <f t="shared" si="0"/>
        <v>/* _x000D_ * &lt;en&gt;https://doc.rust-lang.org/book/appendix-04-useful-development-tools.html&lt;/en&gt;_x000D_ * &lt;cn&gt;https://kaisery.github.io/trpl-zh-cn/appendix-04-useful-development-tools.html&lt;/cn&gt;_x000D_ * &lt;tw&gt;https://rust-lang.tw/book-tw/appendix-04-useful-development-tools.html&lt;/tw&gt;_x000D_*/_x000D_</v>
      </c>
      <c r="E8" s="1" t="str">
        <f t="shared" si="1"/>
        <v/>
      </c>
    </row>
    <row r="9" spans="1:5">
      <c r="C9" t="s">
        <v>102</v>
      </c>
      <c r="D9" s="1" t="str">
        <f t="shared" si="0"/>
        <v>/* _x000D_ * &lt;en&gt;https://doc.rust-lang.org/book/appendix-05-editions.html&lt;/en&gt;_x000D_ * &lt;cn&gt;https://kaisery.github.io/trpl-zh-cn/appendix-05-editions.html&lt;/cn&gt;_x000D_ * &lt;tw&gt;https://rust-lang.tw/book-tw/appendix-05-editions.html&lt;/tw&gt;_x000D_*/_x000D_</v>
      </c>
      <c r="E9" s="1" t="str">
        <f t="shared" si="1"/>
        <v/>
      </c>
    </row>
    <row r="10" spans="1:5">
      <c r="C10" t="s">
        <v>103</v>
      </c>
      <c r="D10" s="1" t="str">
        <f t="shared" si="0"/>
        <v>/* _x000D_ * &lt;en&gt;https://doc.rust-lang.org/book/appendix-06-translation.html&lt;/en&gt;_x000D_ * &lt;cn&gt;https://kaisery.github.io/trpl-zh-cn/appendix-06-translation.html&lt;/cn&gt;_x000D_ * &lt;tw&gt;https://rust-lang.tw/book-tw/appendix-06-translation.html&lt;/tw&gt;_x000D_*/_x000D_</v>
      </c>
      <c r="E10" s="1" t="str">
        <f t="shared" si="1"/>
        <v/>
      </c>
    </row>
    <row r="11" spans="1:5">
      <c r="C11" t="s">
        <v>104</v>
      </c>
      <c r="D11" s="1" t="str">
        <f t="shared" si="0"/>
        <v>/* _x000D_ * &lt;en&gt;https://doc.rust-lang.org/book/appendix-07-nightly-rust.html&lt;/en&gt;_x000D_ * &lt;cn&gt;https://kaisery.github.io/trpl-zh-cn/appendix-07-nightly-rust.html&lt;/cn&gt;_x000D_ * &lt;tw&gt;https://rust-lang.tw/book-tw/appendix-07-nightly-rust.html&lt;/tw&gt;_x000D_*/_x000D_</v>
      </c>
      <c r="E11" s="1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E9D2-262A-4FDC-81A4-3843D3DD02B0}">
  <sheetPr codeName="Sheet1"/>
  <dimension ref="A1:E4"/>
  <sheetViews>
    <sheetView workbookViewId="0">
      <selection activeCell="D7" sqref="D7"/>
    </sheetView>
  </sheetViews>
  <sheetFormatPr defaultRowHeight="10.8"/>
  <cols>
    <col min="2" max="2" width="2.5" bestFit="1" customWidth="1"/>
    <col min="3" max="3" width="18.375" bestFit="1" customWidth="1"/>
    <col min="4" max="4" width="12.75" bestFit="1" customWidth="1"/>
    <col min="5" max="5" width="23.875" bestFit="1" customWidth="1"/>
  </cols>
  <sheetData>
    <row r="1" spans="1:5">
      <c r="A1">
        <v>18</v>
      </c>
      <c r="C1" t="s">
        <v>0</v>
      </c>
    </row>
    <row r="2" spans="1:5">
      <c r="B2" s="1">
        <f>MAX($B$1:$B1)+1</f>
        <v>1</v>
      </c>
      <c r="D2" s="1" t="str">
        <f>IF(0=LEN(TRIM(B2)),"","fn eg"&amp;B2&amp;"() {}")</f>
        <v>fn eg1() {}</v>
      </c>
      <c r="E2" s="1" t="str">
        <f>"(""eg" &amp; B2 &amp; """, eg" &amp; B2 &amp; " as fn()),"</f>
        <v>("eg1", eg1 as fn()),</v>
      </c>
    </row>
    <row r="3" spans="1:5">
      <c r="B3" s="1">
        <f>MAX($B$1:$B2)+1</f>
        <v>2</v>
      </c>
      <c r="D3" s="1" t="str">
        <f t="shared" ref="D3:D4" si="0">IF(0=LEN(TRIM(B3)),"","fn eg"&amp;B3&amp;"() {}")</f>
        <v>fn eg2() {}</v>
      </c>
      <c r="E3" s="1" t="str">
        <f t="shared" ref="E3:E4" si="1">"(""eg" &amp; B3 &amp; """, eg" &amp; B3 &amp; " as fn()),"</f>
        <v>("eg2", eg2 as fn()),</v>
      </c>
    </row>
    <row r="4" spans="1:5">
      <c r="B4" s="1">
        <f>MAX($B$1:$B3)+1</f>
        <v>3</v>
      </c>
      <c r="D4" s="1" t="str">
        <f t="shared" si="0"/>
        <v>fn eg3() {}</v>
      </c>
      <c r="E4" s="1" t="str">
        <f t="shared" si="1"/>
        <v>("eg3", eg3 as fn()),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8031A-DA8C-4337-B853-1DE6410C5208}">
  <sheetPr codeName="Sheet4"/>
  <dimension ref="A1:E9"/>
  <sheetViews>
    <sheetView workbookViewId="0">
      <selection activeCell="D4" sqref="D4"/>
    </sheetView>
  </sheetViews>
  <sheetFormatPr defaultRowHeight="10.8"/>
  <cols>
    <col min="2" max="2" width="2.5" bestFit="1" customWidth="1"/>
    <col min="3" max="3" width="18.375" bestFit="1" customWidth="1"/>
    <col min="4" max="4" width="12.75" bestFit="1" customWidth="1"/>
    <col min="5" max="5" width="23.875" bestFit="1" customWidth="1"/>
  </cols>
  <sheetData>
    <row r="1" spans="1:5">
      <c r="A1">
        <v>3</v>
      </c>
      <c r="C1" t="s">
        <v>5</v>
      </c>
      <c r="D1" s="1" t="str">
        <f>IF(0=LEN(TRIM(B1)),IF(0=LEN(TRIM(C1)),"",
"/* " &amp; CHAR(13) &amp;
" * &lt;en&gt;https://doc.rust-lang.org/book/" &amp; TRIM(C1) &amp; ".html&lt;/en&gt;" &amp; CHAR(13) &amp;
" * &lt;cn&gt;https://kaisery.github.io/trpl-zh-cn/" &amp; TRIM(C1) &amp; ".html&lt;/cn&gt;" &amp; CHAR(13) &amp;
" * &lt;tw&gt;https://rust-lang.tw/book-tw/" &amp; TRIM(C1) &amp; ".html&lt;/tw&gt;" &amp; CHAR(13) &amp;
"*/" &amp; CHAR(13)
),"fn eg"&amp;B1&amp;"() {}" &amp; CHAR(13))</f>
        <v>/* _x000D_ * &lt;en&gt;https://doc.rust-lang.org/book/ch03-00-common-programming-concepts.html&lt;/en&gt;_x000D_ * &lt;cn&gt;https://kaisery.github.io/trpl-zh-cn/ch03-00-common-programming-concepts.html&lt;/cn&gt;_x000D_ * &lt;tw&gt;https://rust-lang.tw/book-tw/ch03-00-common-programming-concepts.html&lt;/tw&gt;_x000D_*/_x000D_</v>
      </c>
    </row>
    <row r="2" spans="1:5">
      <c r="B2" s="1">
        <f>MAX($B$1:$B1)+1</f>
        <v>1</v>
      </c>
      <c r="D2" s="1" t="str">
        <f t="shared" ref="D2:D9" si="0">IF(0=LEN(TRIM(B2)),IF(0=LEN(TRIM(C2)),"",
"/* " &amp; CHAR(13) &amp;
" * &lt;en&gt;https://doc.rust-lang.org/book/" &amp; TRIM(C2) &amp; ".html&lt;/en&gt;" &amp; CHAR(13) &amp;
" * &lt;cn&gt;https://kaisery.github.io/trpl-zh-cn/" &amp; TRIM(C2) &amp; ".html&lt;/cn&gt;" &amp; CHAR(13) &amp;
" * &lt;tw&gt;https://rust-lang.tw/book-tw/" &amp; TRIM(C2) &amp; ".html&lt;/tw&gt;" &amp; CHAR(13) &amp;
"*/" &amp; CHAR(13)
), "fn eg"&amp;B2&amp;"() {}" &amp; CHAR(13))</f>
        <v>fn eg1() {}_x000D_</v>
      </c>
      <c r="E2" s="1" t="str">
        <f t="shared" ref="E2:E9" si="1">IF(0=LEN(TRIM(B2)), "", "(""eg" &amp; B2 &amp; """, eg" &amp; B2 &amp; " as fn()),")</f>
        <v>("eg1", eg1 as fn()),</v>
      </c>
    </row>
    <row r="3" spans="1:5">
      <c r="B3" s="1">
        <f>MAX($B$1:$B2)+1</f>
        <v>2</v>
      </c>
      <c r="D3" s="1" t="str">
        <f t="shared" si="0"/>
        <v>fn eg2() {}_x000D_</v>
      </c>
      <c r="E3" s="1" t="str">
        <f t="shared" si="1"/>
        <v>("eg2", eg2 as fn()),</v>
      </c>
    </row>
    <row r="4" spans="1:5">
      <c r="B4" s="1">
        <f>MAX($B$1:$B3)+1</f>
        <v>3</v>
      </c>
      <c r="D4" s="1" t="str">
        <f t="shared" si="0"/>
        <v>fn eg3() {}_x000D_</v>
      </c>
      <c r="E4" s="1" t="str">
        <f t="shared" si="1"/>
        <v>("eg3", eg3 as fn()),</v>
      </c>
    </row>
    <row r="5" spans="1:5">
      <c r="C5" t="s">
        <v>25</v>
      </c>
      <c r="D5" s="1" t="str">
        <f t="shared" si="0"/>
        <v>/* _x000D_ * &lt;en&gt;https://doc.rust-lang.org/book/ch03-01-variables-and-mutability.html&lt;/en&gt;_x000D_ * &lt;cn&gt;https://kaisery.github.io/trpl-zh-cn/ch03-01-variables-and-mutability.html&lt;/cn&gt;_x000D_ * &lt;tw&gt;https://rust-lang.tw/book-tw/ch03-01-variables-and-mutability.html&lt;/tw&gt;_x000D_*/_x000D_</v>
      </c>
      <c r="E5" s="1" t="str">
        <f t="shared" si="1"/>
        <v/>
      </c>
    </row>
    <row r="6" spans="1:5">
      <c r="C6" t="s">
        <v>26</v>
      </c>
      <c r="D6" s="1" t="str">
        <f t="shared" si="0"/>
        <v>/* _x000D_ * &lt;en&gt;https://doc.rust-lang.org/book/ch03-02-data-types.html&lt;/en&gt;_x000D_ * &lt;cn&gt;https://kaisery.github.io/trpl-zh-cn/ch03-02-data-types.html&lt;/cn&gt;_x000D_ * &lt;tw&gt;https://rust-lang.tw/book-tw/ch03-02-data-types.html&lt;/tw&gt;_x000D_*/_x000D_</v>
      </c>
      <c r="E6" s="1" t="str">
        <f t="shared" si="1"/>
        <v/>
      </c>
    </row>
    <row r="7" spans="1:5">
      <c r="C7" t="s">
        <v>27</v>
      </c>
      <c r="D7" s="1" t="str">
        <f t="shared" si="0"/>
        <v>/* _x000D_ * &lt;en&gt;https://doc.rust-lang.org/book/ch03-03-how-functions-work.html&lt;/en&gt;_x000D_ * &lt;cn&gt;https://kaisery.github.io/trpl-zh-cn/ch03-03-how-functions-work.html&lt;/cn&gt;_x000D_ * &lt;tw&gt;https://rust-lang.tw/book-tw/ch03-03-how-functions-work.html&lt;/tw&gt;_x000D_*/_x000D_</v>
      </c>
      <c r="E7" s="1" t="str">
        <f t="shared" si="1"/>
        <v/>
      </c>
    </row>
    <row r="8" spans="1:5">
      <c r="C8" t="s">
        <v>28</v>
      </c>
      <c r="D8" s="1" t="str">
        <f t="shared" si="0"/>
        <v>/* _x000D_ * &lt;en&gt;https://doc.rust-lang.org/book/ch03-04-comments.html&lt;/en&gt;_x000D_ * &lt;cn&gt;https://kaisery.github.io/trpl-zh-cn/ch03-04-comments.html&lt;/cn&gt;_x000D_ * &lt;tw&gt;https://rust-lang.tw/book-tw/ch03-04-comments.html&lt;/tw&gt;_x000D_*/_x000D_</v>
      </c>
      <c r="E8" s="1" t="str">
        <f t="shared" si="1"/>
        <v/>
      </c>
    </row>
    <row r="9" spans="1:5">
      <c r="C9" t="s">
        <v>29</v>
      </c>
      <c r="D9" s="1" t="str">
        <f t="shared" si="0"/>
        <v>/* _x000D_ * &lt;en&gt;https://doc.rust-lang.org/book/ch03-05-control-flow.html&lt;/en&gt;_x000D_ * &lt;cn&gt;https://kaisery.github.io/trpl-zh-cn/ch03-05-control-flow.html&lt;/cn&gt;_x000D_ * &lt;tw&gt;https://rust-lang.tw/book-tw/ch03-05-control-flow.html&lt;/tw&gt;_x000D_*/_x000D_</v>
      </c>
      <c r="E9" s="1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7E4EC-CC0A-4E02-8A75-6A36C5472CEB}">
  <sheetPr codeName="Sheet5"/>
  <dimension ref="A1:E7"/>
  <sheetViews>
    <sheetView workbookViewId="0">
      <selection activeCell="F24" sqref="F24"/>
    </sheetView>
  </sheetViews>
  <sheetFormatPr defaultRowHeight="10.8"/>
  <cols>
    <col min="2" max="2" width="2.5" bestFit="1" customWidth="1"/>
    <col min="3" max="3" width="18.375" bestFit="1" customWidth="1"/>
    <col min="4" max="4" width="12.75" bestFit="1" customWidth="1"/>
    <col min="5" max="5" width="23.875" bestFit="1" customWidth="1"/>
  </cols>
  <sheetData>
    <row r="1" spans="1:5">
      <c r="A1">
        <v>4</v>
      </c>
      <c r="C1" t="s">
        <v>6</v>
      </c>
      <c r="D1" s="1" t="str">
        <f>IF(0=LEN(TRIM(B1)),IF(0=LEN(TRIM(C1)),"",
"/* " &amp; CHAR(13) &amp;
" * &lt;en&gt;https://doc.rust-lang.org/book/" &amp; TRIM(C1) &amp; ".html&lt;/en&gt;" &amp; CHAR(13) &amp;
" * &lt;cn&gt;https://kaisery.github.io/trpl-zh-cn/" &amp; TRIM(C1) &amp; ".html&lt;/cn&gt;" &amp; CHAR(13) &amp;
" * &lt;tw&gt;https://rust-lang.tw/book-tw/" &amp; TRIM(C1) &amp; ".html&lt;/tw&gt;" &amp; CHAR(13) &amp;
"*/" &amp; CHAR(13)
),"fn eg"&amp;B1&amp;"() {}" &amp; CHAR(13))</f>
        <v>/* _x000D_ * &lt;en&gt;https://doc.rust-lang.org/book/ch04-00-understanding-ownership.html&lt;/en&gt;_x000D_ * &lt;cn&gt;https://kaisery.github.io/trpl-zh-cn/ch04-00-understanding-ownership.html&lt;/cn&gt;_x000D_ * &lt;tw&gt;https://rust-lang.tw/book-tw/ch04-00-understanding-ownership.html&lt;/tw&gt;_x000D_*/_x000D_</v>
      </c>
    </row>
    <row r="2" spans="1:5">
      <c r="B2" s="1">
        <f>MAX($B$1:$B1)+1</f>
        <v>1</v>
      </c>
      <c r="D2" s="1" t="str">
        <f t="shared" ref="D2:D7" si="0">IF(0=LEN(TRIM(B2)),IF(0=LEN(TRIM(C2)),"",
"/* " &amp; CHAR(13) &amp;
" * &lt;en&gt;https://doc.rust-lang.org/book/" &amp; TRIM(C2) &amp; ".html&lt;/en&gt;" &amp; CHAR(13) &amp;
" * &lt;cn&gt;https://kaisery.github.io/trpl-zh-cn/" &amp; TRIM(C2) &amp; ".html&lt;/cn&gt;" &amp; CHAR(13) &amp;
" * &lt;tw&gt;https://rust-lang.tw/book-tw/" &amp; TRIM(C2) &amp; ".html&lt;/tw&gt;" &amp; CHAR(13) &amp;
"*/" &amp; CHAR(13)
), "fn eg"&amp;B2&amp;"() {}" &amp; CHAR(13))</f>
        <v>fn eg1() {}_x000D_</v>
      </c>
      <c r="E2" s="1" t="str">
        <f t="shared" ref="E2:E7" si="1">IF(0=LEN(TRIM(B2)), "", "(""eg" &amp; B2 &amp; """, eg" &amp; B2 &amp; " as fn()),")</f>
        <v>("eg1", eg1 as fn()),</v>
      </c>
    </row>
    <row r="3" spans="1:5">
      <c r="B3" s="1">
        <f>MAX($B$1:$B2)+1</f>
        <v>2</v>
      </c>
      <c r="D3" s="1" t="str">
        <f t="shared" si="0"/>
        <v>fn eg2() {}_x000D_</v>
      </c>
      <c r="E3" s="1" t="str">
        <f t="shared" si="1"/>
        <v>("eg2", eg2 as fn()),</v>
      </c>
    </row>
    <row r="4" spans="1:5">
      <c r="B4" s="1">
        <f>MAX($B$1:$B3)+1</f>
        <v>3</v>
      </c>
      <c r="D4" s="1" t="str">
        <f t="shared" si="0"/>
        <v>fn eg3() {}_x000D_</v>
      </c>
      <c r="E4" s="1" t="str">
        <f t="shared" si="1"/>
        <v>("eg3", eg3 as fn()),</v>
      </c>
    </row>
    <row r="5" spans="1:5">
      <c r="C5" t="s">
        <v>33</v>
      </c>
      <c r="D5" s="1" t="str">
        <f t="shared" si="0"/>
        <v>/* _x000D_ * &lt;en&gt;https://doc.rust-lang.org/book/ch04-01-what-is-ownership.html&lt;/en&gt;_x000D_ * &lt;cn&gt;https://kaisery.github.io/trpl-zh-cn/ch04-01-what-is-ownership.html&lt;/cn&gt;_x000D_ * &lt;tw&gt;https://rust-lang.tw/book-tw/ch04-01-what-is-ownership.html&lt;/tw&gt;_x000D_*/_x000D_</v>
      </c>
      <c r="E5" s="1" t="str">
        <f t="shared" si="1"/>
        <v/>
      </c>
    </row>
    <row r="6" spans="1:5">
      <c r="C6" t="s">
        <v>34</v>
      </c>
      <c r="D6" s="1" t="str">
        <f t="shared" si="0"/>
        <v>/* _x000D_ * &lt;en&gt;https://doc.rust-lang.org/book/ch04-02-references-and-borrowing.html&lt;/en&gt;_x000D_ * &lt;cn&gt;https://kaisery.github.io/trpl-zh-cn/ch04-02-references-and-borrowing.html&lt;/cn&gt;_x000D_ * &lt;tw&gt;https://rust-lang.tw/book-tw/ch04-02-references-and-borrowing.html&lt;/tw&gt;_x000D_*/_x000D_</v>
      </c>
      <c r="E6" s="1" t="str">
        <f t="shared" si="1"/>
        <v/>
      </c>
    </row>
    <row r="7" spans="1:5">
      <c r="C7" t="s">
        <v>35</v>
      </c>
      <c r="D7" s="1" t="str">
        <f t="shared" si="0"/>
        <v>/* _x000D_ * &lt;en&gt;https://doc.rust-lang.org/book/ch04-03-slices.html&lt;/en&gt;_x000D_ * &lt;cn&gt;https://kaisery.github.io/trpl-zh-cn/ch04-03-slices.html&lt;/cn&gt;_x000D_ * &lt;tw&gt;https://rust-lang.tw/book-tw/ch04-03-slices.html&lt;/tw&gt;_x000D_*/_x000D_</v>
      </c>
      <c r="E7" s="1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6A9F-1783-4D1B-82D9-7C5D612D4633}">
  <sheetPr codeName="Sheet6"/>
  <dimension ref="A1:E7"/>
  <sheetViews>
    <sheetView workbookViewId="0">
      <selection activeCell="D1" sqref="D1:D4"/>
    </sheetView>
  </sheetViews>
  <sheetFormatPr defaultRowHeight="10.8"/>
  <cols>
    <col min="2" max="2" width="2.5" bestFit="1" customWidth="1"/>
    <col min="3" max="3" width="18.375" bestFit="1" customWidth="1"/>
    <col min="4" max="4" width="12.75" bestFit="1" customWidth="1"/>
    <col min="5" max="5" width="23.875" bestFit="1" customWidth="1"/>
  </cols>
  <sheetData>
    <row r="1" spans="1:5">
      <c r="A1">
        <v>5</v>
      </c>
      <c r="C1" t="s">
        <v>7</v>
      </c>
      <c r="D1" s="1" t="str">
        <f>IF(0=LEN(TRIM(B1)),IF(0=LEN(TRIM(C1)),"",
"/* " &amp; CHAR(13) &amp;
" * &lt;en&gt;https://doc.rust-lang.org/book/" &amp; TRIM(C1) &amp; ".html&lt;/en&gt;" &amp; CHAR(13) &amp;
" * &lt;cn&gt;https://kaisery.github.io/trpl-zh-cn/" &amp; TRIM(C1) &amp; ".html&lt;/cn&gt;" &amp; CHAR(13) &amp;
" * &lt;tw&gt;https://rust-lang.tw/book-tw/" &amp; TRIM(C1) &amp; ".html&lt;/tw&gt;" &amp; CHAR(13) &amp;
"*/" &amp; CHAR(13)
),"fn eg"&amp;B1&amp;"() {}" &amp; CHAR(13))</f>
        <v>/* _x000D_ * &lt;en&gt;https://doc.rust-lang.org/book/ch05-00-structs.html&lt;/en&gt;_x000D_ * &lt;cn&gt;https://kaisery.github.io/trpl-zh-cn/ch05-00-structs.html&lt;/cn&gt;_x000D_ * &lt;tw&gt;https://rust-lang.tw/book-tw/ch05-00-structs.html&lt;/tw&gt;_x000D_*/_x000D_</v>
      </c>
    </row>
    <row r="2" spans="1:5">
      <c r="B2" s="1">
        <f>MAX($B$1:$B1)+1</f>
        <v>1</v>
      </c>
      <c r="D2" s="1" t="str">
        <f t="shared" ref="D2:D7" si="0">IF(0=LEN(TRIM(B2)),IF(0=LEN(TRIM(C2)),"",
"/* " &amp; CHAR(13) &amp;
" * &lt;en&gt;https://doc.rust-lang.org/book/" &amp; TRIM(C2) &amp; ".html&lt;/en&gt;" &amp; CHAR(13) &amp;
" * &lt;cn&gt;https://kaisery.github.io/trpl-zh-cn/" &amp; TRIM(C2) &amp; ".html&lt;/cn&gt;" &amp; CHAR(13) &amp;
" * &lt;tw&gt;https://rust-lang.tw/book-tw/" &amp; TRIM(C2) &amp; ".html&lt;/tw&gt;" &amp; CHAR(13) &amp;
"*/" &amp; CHAR(13)
), "fn eg"&amp;B2&amp;"() {}" &amp; CHAR(13))</f>
        <v>fn eg1() {}_x000D_</v>
      </c>
      <c r="E2" s="1" t="str">
        <f t="shared" ref="E2:E7" si="1">IF(0=LEN(TRIM(B2)), "", "(""eg" &amp; B2 &amp; """, eg" &amp; B2 &amp; " as fn()),")</f>
        <v>("eg1", eg1 as fn()),</v>
      </c>
    </row>
    <row r="3" spans="1:5">
      <c r="B3" s="1">
        <f>MAX($B$1:$B2)+1</f>
        <v>2</v>
      </c>
      <c r="D3" s="1" t="str">
        <f t="shared" si="0"/>
        <v>fn eg2() {}_x000D_</v>
      </c>
      <c r="E3" s="1" t="str">
        <f t="shared" si="1"/>
        <v>("eg2", eg2 as fn()),</v>
      </c>
    </row>
    <row r="4" spans="1:5">
      <c r="B4" s="1">
        <f>MAX($B$1:$B3)+1</f>
        <v>3</v>
      </c>
      <c r="D4" s="1" t="str">
        <f t="shared" si="0"/>
        <v>fn eg3() {}_x000D_</v>
      </c>
      <c r="E4" s="1" t="str">
        <f t="shared" si="1"/>
        <v>("eg3", eg3 as fn()),</v>
      </c>
    </row>
    <row r="5" spans="1:5">
      <c r="C5" t="s">
        <v>36</v>
      </c>
      <c r="D5" s="1" t="str">
        <f t="shared" si="0"/>
        <v>/* _x000D_ * &lt;en&gt;https://doc.rust-lang.org/book/ch05-01-defining-structs.html&lt;/en&gt;_x000D_ * &lt;cn&gt;https://kaisery.github.io/trpl-zh-cn/ch05-01-defining-structs.html&lt;/cn&gt;_x000D_ * &lt;tw&gt;https://rust-lang.tw/book-tw/ch05-01-defining-structs.html&lt;/tw&gt;_x000D_*/_x000D_</v>
      </c>
      <c r="E5" s="1" t="str">
        <f t="shared" si="1"/>
        <v/>
      </c>
    </row>
    <row r="6" spans="1:5">
      <c r="C6" t="s">
        <v>37</v>
      </c>
      <c r="D6" s="1" t="str">
        <f t="shared" si="0"/>
        <v>/* _x000D_ * &lt;en&gt;https://doc.rust-lang.org/book/ch05-02-example-structs.html&lt;/en&gt;_x000D_ * &lt;cn&gt;https://kaisery.github.io/trpl-zh-cn/ch05-02-example-structs.html&lt;/cn&gt;_x000D_ * &lt;tw&gt;https://rust-lang.tw/book-tw/ch05-02-example-structs.html&lt;/tw&gt;_x000D_*/_x000D_</v>
      </c>
      <c r="E6" s="1" t="str">
        <f t="shared" si="1"/>
        <v/>
      </c>
    </row>
    <row r="7" spans="1:5">
      <c r="C7" t="s">
        <v>38</v>
      </c>
      <c r="D7" s="1" t="str">
        <f t="shared" si="0"/>
        <v>/* _x000D_ * &lt;en&gt;https://doc.rust-lang.org/book/ch05-03-method-syntax.html&lt;/en&gt;_x000D_ * &lt;cn&gt;https://kaisery.github.io/trpl-zh-cn/ch05-03-method-syntax.html&lt;/cn&gt;_x000D_ * &lt;tw&gt;https://rust-lang.tw/book-tw/ch05-03-method-syntax.html&lt;/tw&gt;_x000D_*/_x000D_</v>
      </c>
      <c r="E7" s="1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63C7-7BDE-473D-ABDA-7AC3A39CE6AF}">
  <sheetPr codeName="Sheet7"/>
  <dimension ref="A1:E7"/>
  <sheetViews>
    <sheetView workbookViewId="0">
      <selection activeCell="E21" sqref="E21"/>
    </sheetView>
  </sheetViews>
  <sheetFormatPr defaultRowHeight="10.8"/>
  <cols>
    <col min="2" max="2" width="2.5" bestFit="1" customWidth="1"/>
    <col min="3" max="3" width="18.375" bestFit="1" customWidth="1"/>
    <col min="4" max="4" width="12.75" bestFit="1" customWidth="1"/>
    <col min="5" max="5" width="23.875" bestFit="1" customWidth="1"/>
  </cols>
  <sheetData>
    <row r="1" spans="1:5">
      <c r="A1">
        <v>6</v>
      </c>
      <c r="C1" t="s">
        <v>8</v>
      </c>
      <c r="D1" s="1" t="str">
        <f>IF(0=LEN(TRIM(B1)),IF(0=LEN(TRIM(C1)),"",
"/* " &amp; CHAR(13) &amp;
" * &lt;en&gt;https://doc.rust-lang.org/book/" &amp; TRIM(C1) &amp; ".html&lt;/en&gt;" &amp; CHAR(13) &amp;
" * &lt;cn&gt;https://kaisery.github.io/trpl-zh-cn/" &amp; TRIM(C1) &amp; ".html&lt;/cn&gt;" &amp; CHAR(13) &amp;
" * &lt;tw&gt;https://rust-lang.tw/book-tw/" &amp; TRIM(C1) &amp; ".html&lt;/tw&gt;" &amp; CHAR(13) &amp;
"*/" &amp; CHAR(13)
),"fn eg"&amp;B1&amp;"() {}" &amp; CHAR(13))</f>
        <v>/* _x000D_ * &lt;en&gt;https://doc.rust-lang.org/book/ch06-00-enums.html&lt;/en&gt;_x000D_ * &lt;cn&gt;https://kaisery.github.io/trpl-zh-cn/ch06-00-enums.html&lt;/cn&gt;_x000D_ * &lt;tw&gt;https://rust-lang.tw/book-tw/ch06-00-enums.html&lt;/tw&gt;_x000D_*/_x000D_</v>
      </c>
    </row>
    <row r="2" spans="1:5">
      <c r="B2" s="1">
        <f>MAX($B$1:$B1)+1</f>
        <v>1</v>
      </c>
      <c r="D2" s="1" t="str">
        <f t="shared" ref="D2:D7" si="0">IF(0=LEN(TRIM(B2)),IF(0=LEN(TRIM(C2)),"",
"/* " &amp; CHAR(13) &amp;
" * &lt;en&gt;https://doc.rust-lang.org/book/" &amp; TRIM(C2) &amp; ".html&lt;/en&gt;" &amp; CHAR(13) &amp;
" * &lt;cn&gt;https://kaisery.github.io/trpl-zh-cn/" &amp; TRIM(C2) &amp; ".html&lt;/cn&gt;" &amp; CHAR(13) &amp;
" * &lt;tw&gt;https://rust-lang.tw/book-tw/" &amp; TRIM(C2) &amp; ".html&lt;/tw&gt;" &amp; CHAR(13) &amp;
"*/" &amp; CHAR(13)
), "fn eg"&amp;B2&amp;"() {}" &amp; CHAR(13))</f>
        <v>fn eg1() {}_x000D_</v>
      </c>
      <c r="E2" s="1" t="str">
        <f t="shared" ref="E2:E7" si="1">IF(0=LEN(TRIM(B2)), "", "(""eg" &amp; B2 &amp; """, eg" &amp; B2 &amp; " as fn()),")</f>
        <v>("eg1", eg1 as fn()),</v>
      </c>
    </row>
    <row r="3" spans="1:5">
      <c r="B3" s="1">
        <f>MAX($B$1:$B2)+1</f>
        <v>2</v>
      </c>
      <c r="D3" s="1" t="str">
        <f t="shared" si="0"/>
        <v>fn eg2() {}_x000D_</v>
      </c>
      <c r="E3" s="1" t="str">
        <f t="shared" si="1"/>
        <v>("eg2", eg2 as fn()),</v>
      </c>
    </row>
    <row r="4" spans="1:5">
      <c r="B4" s="1">
        <f>MAX($B$1:$B3)+1</f>
        <v>3</v>
      </c>
      <c r="D4" s="1" t="str">
        <f t="shared" si="0"/>
        <v>fn eg3() {}_x000D_</v>
      </c>
      <c r="E4" s="1" t="str">
        <f t="shared" si="1"/>
        <v>("eg3", eg3 as fn()),</v>
      </c>
    </row>
    <row r="5" spans="1:5">
      <c r="C5" t="s">
        <v>39</v>
      </c>
      <c r="D5" s="1" t="str">
        <f t="shared" si="0"/>
        <v>/* _x000D_ * &lt;en&gt;https://doc.rust-lang.org/book/ch06-01-defining-an-enum.html&lt;/en&gt;_x000D_ * &lt;cn&gt;https://kaisery.github.io/trpl-zh-cn/ch06-01-defining-an-enum.html&lt;/cn&gt;_x000D_ * &lt;tw&gt;https://rust-lang.tw/book-tw/ch06-01-defining-an-enum.html&lt;/tw&gt;_x000D_*/_x000D_</v>
      </c>
      <c r="E5" s="1" t="str">
        <f t="shared" si="1"/>
        <v/>
      </c>
    </row>
    <row r="6" spans="1:5">
      <c r="C6" t="s">
        <v>40</v>
      </c>
      <c r="D6" s="1" t="str">
        <f t="shared" si="0"/>
        <v>/* _x000D_ * &lt;en&gt;https://doc.rust-lang.org/book/ch06-02-match.html&lt;/en&gt;_x000D_ * &lt;cn&gt;https://kaisery.github.io/trpl-zh-cn/ch06-02-match.html&lt;/cn&gt;_x000D_ * &lt;tw&gt;https://rust-lang.tw/book-tw/ch06-02-match.html&lt;/tw&gt;_x000D_*/_x000D_</v>
      </c>
      <c r="E6" s="1" t="str">
        <f t="shared" si="1"/>
        <v/>
      </c>
    </row>
    <row r="7" spans="1:5">
      <c r="C7" t="s">
        <v>41</v>
      </c>
      <c r="D7" s="1" t="str">
        <f t="shared" si="0"/>
        <v>/* _x000D_ * &lt;en&gt;https://doc.rust-lang.org/book/ch06-03-if-let.html&lt;/en&gt;_x000D_ * &lt;cn&gt;https://kaisery.github.io/trpl-zh-cn/ch06-03-if-let.html&lt;/cn&gt;_x000D_ * &lt;tw&gt;https://rust-lang.tw/book-tw/ch06-03-if-let.html&lt;/tw&gt;_x000D_*/_x000D_</v>
      </c>
      <c r="E7" s="1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436F7-4132-441E-A246-4AF851A20123}">
  <sheetPr codeName="Sheet8"/>
  <dimension ref="A1:E9"/>
  <sheetViews>
    <sheetView workbookViewId="0">
      <selection activeCell="D1" sqref="D1:D4"/>
    </sheetView>
  </sheetViews>
  <sheetFormatPr defaultRowHeight="10.8"/>
  <cols>
    <col min="2" max="2" width="2.5" bestFit="1" customWidth="1"/>
    <col min="3" max="3" width="18.375" bestFit="1" customWidth="1"/>
    <col min="4" max="4" width="12.75" bestFit="1" customWidth="1"/>
    <col min="5" max="5" width="23.875" bestFit="1" customWidth="1"/>
  </cols>
  <sheetData>
    <row r="1" spans="1:5">
      <c r="A1">
        <v>7</v>
      </c>
      <c r="C1" t="s">
        <v>9</v>
      </c>
      <c r="D1" s="1" t="str">
        <f>IF(0=LEN(TRIM(B1)),IF(0=LEN(TRIM(C1)),"",
"/* " &amp; CHAR(13) &amp;
" * &lt;en&gt;https://doc.rust-lang.org/book/" &amp; TRIM(C1) &amp; ".html&lt;/en&gt;" &amp; CHAR(13) &amp;
" * &lt;cn&gt;https://kaisery.github.io/trpl-zh-cn/" &amp; TRIM(C1) &amp; ".html&lt;/cn&gt;" &amp; CHAR(13) &amp;
" * &lt;tw&gt;https://rust-lang.tw/book-tw/" &amp; TRIM(C1) &amp; ".html&lt;/tw&gt;" &amp; CHAR(13) &amp;
"*/" &amp; CHAR(13)
),"fn eg"&amp;B1&amp;"() {}" &amp; CHAR(13))</f>
        <v>/* _x000D_ * &lt;en&gt;https://doc.rust-lang.org/book/ch07-00-managing-growing-projects-with-packages-crates-and-modules.html&lt;/en&gt;_x000D_ * &lt;cn&gt;https://kaisery.github.io/trpl-zh-cn/ch07-00-managing-growing-projects-with-packages-crates-and-modules.html&lt;/cn&gt;_x000D_ * &lt;tw&gt;https://rust-lang.tw/book-tw/ch07-00-managing-growing-projects-with-packages-crates-and-modules.html&lt;/tw&gt;_x000D_*/_x000D_</v>
      </c>
    </row>
    <row r="2" spans="1:5">
      <c r="B2" s="1">
        <f>MAX($B$1:$B1)+1</f>
        <v>1</v>
      </c>
      <c r="D2" s="1" t="str">
        <f t="shared" ref="D2:D9" si="0">IF(0=LEN(TRIM(B2)),IF(0=LEN(TRIM(C2)),"",
"/* " &amp; CHAR(13) &amp;
" * &lt;en&gt;https://doc.rust-lang.org/book/" &amp; TRIM(C2) &amp; ".html&lt;/en&gt;" &amp; CHAR(13) &amp;
" * &lt;cn&gt;https://kaisery.github.io/trpl-zh-cn/" &amp; TRIM(C2) &amp; ".html&lt;/cn&gt;" &amp; CHAR(13) &amp;
" * &lt;tw&gt;https://rust-lang.tw/book-tw/" &amp; TRIM(C2) &amp; ".html&lt;/tw&gt;" &amp; CHAR(13) &amp;
"*/" &amp; CHAR(13)
), "fn eg"&amp;B2&amp;"() {}" &amp; CHAR(13))</f>
        <v>fn eg1() {}_x000D_</v>
      </c>
      <c r="E2" s="1" t="str">
        <f t="shared" ref="E2:E9" si="1">IF(0=LEN(TRIM(B2)), "", "(""eg" &amp; B2 &amp; """, eg" &amp; B2 &amp; " as fn()),")</f>
        <v>("eg1", eg1 as fn()),</v>
      </c>
    </row>
    <row r="3" spans="1:5">
      <c r="B3" s="1">
        <f>MAX($B$1:$B2)+1</f>
        <v>2</v>
      </c>
      <c r="D3" s="1" t="str">
        <f t="shared" si="0"/>
        <v>fn eg2() {}_x000D_</v>
      </c>
      <c r="E3" s="1" t="str">
        <f t="shared" si="1"/>
        <v>("eg2", eg2 as fn()),</v>
      </c>
    </row>
    <row r="4" spans="1:5">
      <c r="B4" s="1">
        <f>MAX($B$1:$B3)+1</f>
        <v>3</v>
      </c>
      <c r="D4" s="1" t="str">
        <f t="shared" si="0"/>
        <v>fn eg3() {}_x000D_</v>
      </c>
      <c r="E4" s="1" t="str">
        <f t="shared" si="1"/>
        <v>("eg3", eg3 as fn()),</v>
      </c>
    </row>
    <row r="5" spans="1:5">
      <c r="C5" t="s">
        <v>42</v>
      </c>
      <c r="D5" s="1" t="str">
        <f t="shared" si="0"/>
        <v>/* _x000D_ * &lt;en&gt;https://doc.rust-lang.org/book/ch07-01-packages-and-crates.html&lt;/en&gt;_x000D_ * &lt;cn&gt;https://kaisery.github.io/trpl-zh-cn/ch07-01-packages-and-crates.html&lt;/cn&gt;_x000D_ * &lt;tw&gt;https://rust-lang.tw/book-tw/ch07-01-packages-and-crates.html&lt;/tw&gt;_x000D_*/_x000D_</v>
      </c>
      <c r="E5" s="1" t="str">
        <f t="shared" si="1"/>
        <v/>
      </c>
    </row>
    <row r="6" spans="1:5">
      <c r="C6" t="s">
        <v>43</v>
      </c>
      <c r="D6" s="1" t="str">
        <f t="shared" si="0"/>
        <v>/* _x000D_ * &lt;en&gt;https://doc.rust-lang.org/book/ch07-02-defining-modules-to-control-scope-and-privacy.html&lt;/en&gt;_x000D_ * &lt;cn&gt;https://kaisery.github.io/trpl-zh-cn/ch07-02-defining-modules-to-control-scope-and-privacy.html&lt;/cn&gt;_x000D_ * &lt;tw&gt;https://rust-lang.tw/book-tw/ch07-02-defining-modules-to-control-scope-and-privacy.html&lt;/tw&gt;_x000D_*/_x000D_</v>
      </c>
      <c r="E6" s="1" t="str">
        <f t="shared" si="1"/>
        <v/>
      </c>
    </row>
    <row r="7" spans="1:5">
      <c r="C7" t="s">
        <v>44</v>
      </c>
      <c r="D7" s="1" t="str">
        <f t="shared" si="0"/>
        <v>/* _x000D_ * &lt;en&gt;https://doc.rust-lang.org/book/ch07-03-paths-for-referring-to-an-item-in-the-module-tree.html&lt;/en&gt;_x000D_ * &lt;cn&gt;https://kaisery.github.io/trpl-zh-cn/ch07-03-paths-for-referring-to-an-item-in-the-module-tree.html&lt;/cn&gt;_x000D_ * &lt;tw&gt;https://rust-lang.tw/book-tw/ch07-03-paths-for-referring-to-an-item-in-the-module-tree.html&lt;/tw&gt;_x000D_*/_x000D_</v>
      </c>
      <c r="E7" s="1" t="str">
        <f t="shared" si="1"/>
        <v/>
      </c>
    </row>
    <row r="8" spans="1:5">
      <c r="C8" t="s">
        <v>45</v>
      </c>
      <c r="D8" s="1" t="str">
        <f t="shared" si="0"/>
        <v>/* _x000D_ * &lt;en&gt;https://doc.rust-lang.org/book/ch07-04-bringing-paths-into-scope-with-the-use-keyword.html&lt;/en&gt;_x000D_ * &lt;cn&gt;https://kaisery.github.io/trpl-zh-cn/ch07-04-bringing-paths-into-scope-with-the-use-keyword.html&lt;/cn&gt;_x000D_ * &lt;tw&gt;https://rust-lang.tw/book-tw/ch07-04-bringing-paths-into-scope-with-the-use-keyword.html&lt;/tw&gt;_x000D_*/_x000D_</v>
      </c>
      <c r="E8" s="1" t="str">
        <f t="shared" si="1"/>
        <v/>
      </c>
    </row>
    <row r="9" spans="1:5">
      <c r="C9" t="s">
        <v>46</v>
      </c>
      <c r="D9" s="1" t="str">
        <f t="shared" si="0"/>
        <v>/* _x000D_ * &lt;en&gt;https://doc.rust-lang.org/book/ch07-05-separating-modules-into-different-files.html&lt;/en&gt;_x000D_ * &lt;cn&gt;https://kaisery.github.io/trpl-zh-cn/ch07-05-separating-modules-into-different-files.html&lt;/cn&gt;_x000D_ * &lt;tw&gt;https://rust-lang.tw/book-tw/ch07-05-separating-modules-into-different-files.html&lt;/tw&gt;_x000D_*/_x000D_</v>
      </c>
      <c r="E9" s="1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62456-2DE9-479B-A0F2-E65D888C57BA}">
  <sheetPr codeName="Sheet9"/>
  <dimension ref="A1:E7"/>
  <sheetViews>
    <sheetView workbookViewId="0">
      <selection activeCell="D1" sqref="D1:D4"/>
    </sheetView>
  </sheetViews>
  <sheetFormatPr defaultRowHeight="10.8"/>
  <cols>
    <col min="2" max="2" width="2.5" bestFit="1" customWidth="1"/>
    <col min="3" max="3" width="18.375" bestFit="1" customWidth="1"/>
    <col min="4" max="4" width="12.75" bestFit="1" customWidth="1"/>
    <col min="5" max="5" width="23.875" bestFit="1" customWidth="1"/>
  </cols>
  <sheetData>
    <row r="1" spans="1:5">
      <c r="A1">
        <v>8</v>
      </c>
      <c r="C1" t="s">
        <v>10</v>
      </c>
      <c r="D1" s="1" t="str">
        <f>IF(0=LEN(TRIM(B1)),IF(0=LEN(TRIM(C1)),"",
"/* " &amp; CHAR(13) &amp;
" * &lt;en&gt;https://doc.rust-lang.org/book/" &amp; TRIM(C1) &amp; ".html&lt;/en&gt;" &amp; CHAR(13) &amp;
" * &lt;cn&gt;https://kaisery.github.io/trpl-zh-cn/" &amp; TRIM(C1) &amp; ".html&lt;/cn&gt;" &amp; CHAR(13) &amp;
" * &lt;tw&gt;https://rust-lang.tw/book-tw/" &amp; TRIM(C1) &amp; ".html&lt;/tw&gt;" &amp; CHAR(13) &amp;
"*/" &amp; CHAR(13)
),"fn eg"&amp;B1&amp;"() {}" &amp; CHAR(13))</f>
        <v>/* _x000D_ * &lt;en&gt;https://doc.rust-lang.org/book/ch08-00-common-collections.html&lt;/en&gt;_x000D_ * &lt;cn&gt;https://kaisery.github.io/trpl-zh-cn/ch08-00-common-collections.html&lt;/cn&gt;_x000D_ * &lt;tw&gt;https://rust-lang.tw/book-tw/ch08-00-common-collections.html&lt;/tw&gt;_x000D_*/_x000D_</v>
      </c>
    </row>
    <row r="2" spans="1:5">
      <c r="B2" s="1">
        <f>MAX($B$1:$B1)+1</f>
        <v>1</v>
      </c>
      <c r="D2" s="1" t="str">
        <f t="shared" ref="D2:D7" si="0">IF(0=LEN(TRIM(B2)),IF(0=LEN(TRIM(C2)),"",
"/* " &amp; CHAR(13) &amp;
" * &lt;en&gt;https://doc.rust-lang.org/book/" &amp; TRIM(C2) &amp; ".html&lt;/en&gt;" &amp; CHAR(13) &amp;
" * &lt;cn&gt;https://kaisery.github.io/trpl-zh-cn/" &amp; TRIM(C2) &amp; ".html&lt;/cn&gt;" &amp; CHAR(13) &amp;
" * &lt;tw&gt;https://rust-lang.tw/book-tw/" &amp; TRIM(C2) &amp; ".html&lt;/tw&gt;" &amp; CHAR(13) &amp;
"*/" &amp; CHAR(13)
), "fn eg"&amp;B2&amp;"() {}" &amp; CHAR(13))</f>
        <v>fn eg1() {}_x000D_</v>
      </c>
      <c r="E2" s="1" t="str">
        <f t="shared" ref="E2:E7" si="1">IF(0=LEN(TRIM(B2)), "", "(""eg" &amp; B2 &amp; """, eg" &amp; B2 &amp; " as fn()),")</f>
        <v>("eg1", eg1 as fn()),</v>
      </c>
    </row>
    <row r="3" spans="1:5">
      <c r="B3" s="1">
        <f>MAX($B$1:$B2)+1</f>
        <v>2</v>
      </c>
      <c r="D3" s="1" t="str">
        <f t="shared" si="0"/>
        <v>fn eg2() {}_x000D_</v>
      </c>
      <c r="E3" s="1" t="str">
        <f t="shared" si="1"/>
        <v>("eg2", eg2 as fn()),</v>
      </c>
    </row>
    <row r="4" spans="1:5">
      <c r="B4" s="1">
        <f>MAX($B$1:$B3)+1</f>
        <v>3</v>
      </c>
      <c r="D4" s="1" t="str">
        <f t="shared" si="0"/>
        <v>fn eg3() {}_x000D_</v>
      </c>
      <c r="E4" s="1" t="str">
        <f t="shared" si="1"/>
        <v>("eg3", eg3 as fn()),</v>
      </c>
    </row>
    <row r="5" spans="1:5">
      <c r="C5" t="s">
        <v>47</v>
      </c>
      <c r="D5" s="1" t="str">
        <f t="shared" si="0"/>
        <v>/* _x000D_ * &lt;en&gt;https://doc.rust-lang.org/book/ch08-01-vectors.html&lt;/en&gt;_x000D_ * &lt;cn&gt;https://kaisery.github.io/trpl-zh-cn/ch08-01-vectors.html&lt;/cn&gt;_x000D_ * &lt;tw&gt;https://rust-lang.tw/book-tw/ch08-01-vectors.html&lt;/tw&gt;_x000D_*/_x000D_</v>
      </c>
      <c r="E5" s="1" t="str">
        <f t="shared" si="1"/>
        <v/>
      </c>
    </row>
    <row r="6" spans="1:5">
      <c r="C6" t="s">
        <v>48</v>
      </c>
      <c r="D6" s="1" t="str">
        <f t="shared" si="0"/>
        <v>/* _x000D_ * &lt;en&gt;https://doc.rust-lang.org/book/ch08-02-strings.html&lt;/en&gt;_x000D_ * &lt;cn&gt;https://kaisery.github.io/trpl-zh-cn/ch08-02-strings.html&lt;/cn&gt;_x000D_ * &lt;tw&gt;https://rust-lang.tw/book-tw/ch08-02-strings.html&lt;/tw&gt;_x000D_*/_x000D_</v>
      </c>
      <c r="E6" s="1" t="str">
        <f t="shared" si="1"/>
        <v/>
      </c>
    </row>
    <row r="7" spans="1:5">
      <c r="C7" t="s">
        <v>49</v>
      </c>
      <c r="D7" s="1" t="str">
        <f t="shared" si="0"/>
        <v>/* _x000D_ * &lt;en&gt;https://doc.rust-lang.org/book/ch08-03-hash-maps.html&lt;/en&gt;_x000D_ * &lt;cn&gt;https://kaisery.github.io/trpl-zh-cn/ch08-03-hash-maps.html&lt;/cn&gt;_x000D_ * &lt;tw&gt;https://rust-lang.tw/book-tw/ch08-03-hash-maps.html&lt;/tw&gt;_x000D_*/_x000D_</v>
      </c>
      <c r="E7" s="1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7981-0955-41B4-8C45-2AA3C28F3B8D}">
  <sheetPr codeName="Sheet10"/>
  <dimension ref="A1:E7"/>
  <sheetViews>
    <sheetView workbookViewId="0">
      <selection activeCell="D1" sqref="D1:D4"/>
    </sheetView>
  </sheetViews>
  <sheetFormatPr defaultRowHeight="10.8"/>
  <cols>
    <col min="2" max="2" width="2.5" bestFit="1" customWidth="1"/>
    <col min="3" max="3" width="18.375" bestFit="1" customWidth="1"/>
    <col min="4" max="4" width="12.75" bestFit="1" customWidth="1"/>
    <col min="5" max="5" width="23.875" bestFit="1" customWidth="1"/>
  </cols>
  <sheetData>
    <row r="1" spans="1:5">
      <c r="A1">
        <v>9</v>
      </c>
      <c r="C1" t="s">
        <v>11</v>
      </c>
      <c r="D1" s="1" t="str">
        <f>IF(0=LEN(TRIM(B1)),IF(0=LEN(TRIM(C1)),"",
"/* " &amp; CHAR(13) &amp;
" * &lt;en&gt;https://doc.rust-lang.org/book/" &amp; TRIM(C1) &amp; ".html&lt;/en&gt;" &amp; CHAR(13) &amp;
" * &lt;cn&gt;https://kaisery.github.io/trpl-zh-cn/" &amp; TRIM(C1) &amp; ".html&lt;/cn&gt;" &amp; CHAR(13) &amp;
" * &lt;tw&gt;https://rust-lang.tw/book-tw/" &amp; TRIM(C1) &amp; ".html&lt;/tw&gt;" &amp; CHAR(13) &amp;
"*/" &amp; CHAR(13)
),"fn eg"&amp;B1&amp;"() {}" &amp; CHAR(13))</f>
        <v>/* _x000D_ * &lt;en&gt;https://doc.rust-lang.org/book/ch09-00-error-handling.html&lt;/en&gt;_x000D_ * &lt;cn&gt;https://kaisery.github.io/trpl-zh-cn/ch09-00-error-handling.html&lt;/cn&gt;_x000D_ * &lt;tw&gt;https://rust-lang.tw/book-tw/ch09-00-error-handling.html&lt;/tw&gt;_x000D_*/_x000D_</v>
      </c>
    </row>
    <row r="2" spans="1:5">
      <c r="B2" s="1">
        <f>MAX($B$1:$B1)+1</f>
        <v>1</v>
      </c>
      <c r="D2" s="1" t="str">
        <f t="shared" ref="D2:D7" si="0">IF(0=LEN(TRIM(B2)),IF(0=LEN(TRIM(C2)),"",
"/* " &amp; CHAR(13) &amp;
" * &lt;en&gt;https://doc.rust-lang.org/book/" &amp; TRIM(C2) &amp; ".html&lt;/en&gt;" &amp; CHAR(13) &amp;
" * &lt;cn&gt;https://kaisery.github.io/trpl-zh-cn/" &amp; TRIM(C2) &amp; ".html&lt;/cn&gt;" &amp; CHAR(13) &amp;
" * &lt;tw&gt;https://rust-lang.tw/book-tw/" &amp; TRIM(C2) &amp; ".html&lt;/tw&gt;" &amp; CHAR(13) &amp;
"*/" &amp; CHAR(13)
), "fn eg"&amp;B2&amp;"() {}" &amp; CHAR(13))</f>
        <v>fn eg1() {}_x000D_</v>
      </c>
      <c r="E2" s="1" t="str">
        <f t="shared" ref="E2:E7" si="1">IF(0=LEN(TRIM(B2)), "", "(""eg" &amp; B2 &amp; """, eg" &amp; B2 &amp; " as fn()),")</f>
        <v>("eg1", eg1 as fn()),</v>
      </c>
    </row>
    <row r="3" spans="1:5">
      <c r="B3" s="1">
        <f>MAX($B$1:$B2)+1</f>
        <v>2</v>
      </c>
      <c r="D3" s="1" t="str">
        <f t="shared" si="0"/>
        <v>fn eg2() {}_x000D_</v>
      </c>
      <c r="E3" s="1" t="str">
        <f t="shared" si="1"/>
        <v>("eg2", eg2 as fn()),</v>
      </c>
    </row>
    <row r="4" spans="1:5">
      <c r="B4" s="1">
        <f>MAX($B$1:$B3)+1</f>
        <v>3</v>
      </c>
      <c r="D4" s="1" t="str">
        <f t="shared" si="0"/>
        <v>fn eg3() {}_x000D_</v>
      </c>
      <c r="E4" s="1" t="str">
        <f t="shared" si="1"/>
        <v>("eg3", eg3 as fn()),</v>
      </c>
    </row>
    <row r="5" spans="1:5">
      <c r="C5" t="s">
        <v>50</v>
      </c>
      <c r="D5" s="1" t="str">
        <f t="shared" si="0"/>
        <v>/* _x000D_ * &lt;en&gt;https://doc.rust-lang.org/book/ch09-01-unrecoverable-errors-with-panic.html&lt;/en&gt;_x000D_ * &lt;cn&gt;https://kaisery.github.io/trpl-zh-cn/ch09-01-unrecoverable-errors-with-panic.html&lt;/cn&gt;_x000D_ * &lt;tw&gt;https://rust-lang.tw/book-tw/ch09-01-unrecoverable-errors-with-panic.html&lt;/tw&gt;_x000D_*/_x000D_</v>
      </c>
      <c r="E5" s="1" t="str">
        <f t="shared" si="1"/>
        <v/>
      </c>
    </row>
    <row r="6" spans="1:5">
      <c r="C6" t="s">
        <v>51</v>
      </c>
      <c r="D6" s="1" t="str">
        <f t="shared" si="0"/>
        <v>/* _x000D_ * &lt;en&gt;https://doc.rust-lang.org/book/ch09-02-recoverable-errors-with-result.html&lt;/en&gt;_x000D_ * &lt;cn&gt;https://kaisery.github.io/trpl-zh-cn/ch09-02-recoverable-errors-with-result.html&lt;/cn&gt;_x000D_ * &lt;tw&gt;https://rust-lang.tw/book-tw/ch09-02-recoverable-errors-with-result.html&lt;/tw&gt;_x000D_*/_x000D_</v>
      </c>
      <c r="E6" s="1" t="str">
        <f t="shared" si="1"/>
        <v/>
      </c>
    </row>
    <row r="7" spans="1:5">
      <c r="C7" t="s">
        <v>52</v>
      </c>
      <c r="D7" s="1" t="str">
        <f t="shared" si="0"/>
        <v>/* _x000D_ * &lt;en&gt;https://doc.rust-lang.org/book/ch09-03-to-panic-or-not-to-panic.html&lt;/en&gt;_x000D_ * &lt;cn&gt;https://kaisery.github.io/trpl-zh-cn/ch09-03-to-panic-or-not-to-panic.html&lt;/cn&gt;_x000D_ * &lt;tw&gt;https://rust-lang.tw/book-tw/ch09-03-to-panic-or-not-to-panic.html&lt;/tw&gt;_x000D_*/_x000D_</v>
      </c>
      <c r="E7" s="1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chapter01</vt:lpstr>
      <vt:lpstr>chapter02</vt:lpstr>
      <vt:lpstr>chapter03</vt:lpstr>
      <vt:lpstr>chapter04</vt:lpstr>
      <vt:lpstr>chapter05</vt:lpstr>
      <vt:lpstr>chapter06</vt:lpstr>
      <vt:lpstr>chapter07</vt:lpstr>
      <vt:lpstr>chapter08</vt:lpstr>
      <vt:lpstr>chapter09</vt:lpstr>
      <vt:lpstr>chapter10</vt:lpstr>
      <vt:lpstr>chapter11</vt:lpstr>
      <vt:lpstr>chapter12</vt:lpstr>
      <vt:lpstr>chapter13</vt:lpstr>
      <vt:lpstr>chapter14</vt:lpstr>
      <vt:lpstr>chapter15</vt:lpstr>
      <vt:lpstr>chapter16</vt:lpstr>
      <vt:lpstr>chapter17</vt:lpstr>
      <vt:lpstr>chapter18</vt:lpstr>
      <vt:lpstr>chapter19</vt:lpstr>
      <vt:lpstr>chapter20</vt:lpstr>
      <vt:lpstr>appendix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Qi</dc:creator>
  <cp:lastModifiedBy>An Qi</cp:lastModifiedBy>
  <dcterms:created xsi:type="dcterms:W3CDTF">2023-12-14T01:44:50Z</dcterms:created>
  <dcterms:modified xsi:type="dcterms:W3CDTF">2023-12-14T03:16:51Z</dcterms:modified>
</cp:coreProperties>
</file>