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ncecastillo/Workspaces/ntu/cz4032/cz4032-data-mining-project/results/finetune/"/>
    </mc:Choice>
  </mc:AlternateContent>
  <xr:revisionPtr revIDLastSave="0" documentId="8_{9A1213C9-59BF-2E44-8B27-1CBD38567716}" xr6:coauthVersionLast="45" xr6:coauthVersionMax="45" xr10:uidLastSave="{00000000-0000-0000-0000-000000000000}"/>
  <bookViews>
    <workbookView xWindow="0" yWindow="460" windowWidth="38400" windowHeight="23540" xr2:uid="{7E89A493-0545-0C4C-B192-F3C0561614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<sst xmlns="http://schemas.openxmlformats.org/spreadsheetml/2006/main" count="17" uniqueCount="17">
  <si>
    <t>Model Params</t>
  </si>
  <si>
    <t>Mean Validation Score</t>
  </si>
  <si>
    <t>Rank</t>
  </si>
  <si>
    <t>{'C': 0.001, 'penalty': 'l1''}</t>
  </si>
  <si>
    <t>{'C': 0.01, 'penalty': 'l1''}</t>
  </si>
  <si>
    <t>{'C': 0.1, ‘penalty': 'l1'}</t>
  </si>
  <si>
    <t>{'C': 1, ‘penalty': 'l1'}</t>
  </si>
  <si>
    <t>{'C': 10, ‘penalty': 'l1'}</t>
  </si>
  <si>
    <t>{'C': 100, ‘penalty': 'l1'}</t>
  </si>
  <si>
    <t>{'C': 1000, 'penalty': 'l1'}</t>
  </si>
  <si>
    <t>{'C': 0.001, 'penalty': ‘l2'}</t>
  </si>
  <si>
    <t>{'C': 0.01, 'penalty': ‘l2'}</t>
  </si>
  <si>
    <t>{'C': 0.1, 'penalty': ‘l2'}</t>
  </si>
  <si>
    <t>{'C': 1, 'penalty': ‘l2'}</t>
  </si>
  <si>
    <t>{'C': 10, 'penalty': ‘l2'}</t>
  </si>
  <si>
    <t>{'C': 100, 'penalty': 'l2'}</t>
  </si>
  <si>
    <t>{'C': 1000, 'penalty': 'l2'}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</si>
</sst>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20A5-A57D-1E40-967B-BB887333FB60}">
  <dimension ref="A1:C15"/>
  <sheetViews>
    <sheetView tabSelected="1" workbookViewId="0">
      <selection activeCell="C2" sqref="C2:C15"/>
    </sheetView>
  </sheetViews>
  <sheetFormatPr baseColWidth="10" defaultRowHeight="16"/>
  <cols>
    <col min="1" max="1" width="19.83203125" bestFit="1" customWidth="1"/>
    <col min="2" max="2" width="18.83203125" bestFit="1" customWidth="1"/>
    <col min="3" max="3" width="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0.6568927161</v>
      </c>
      <c r="C2">
        <f>COUNTIF($B$2:$B$15, "&gt;="&amp;B2)</f>
        <v>13</v>
      </c>
    </row>
    <row r="3" spans="1:3">
      <c r="A3" s="2" t="s">
        <v>4</v>
      </c>
      <c r="B3" s="2">
        <v>0.65960467509999998</v>
      </c>
      <c r="C3">
        <f t="shared" ref="C3:C15" si="0">COUNTIF($B$2:$B$15, "&gt;="&amp;B3)</f>
        <v>11</v>
      </c>
    </row>
    <row r="4" spans="1:3">
      <c r="A4" s="2" t="s">
        <v>5</v>
      </c>
      <c r="B4" s="2">
        <v>0.66046570979999997</v>
      </c>
      <c r="C4">
        <f t="shared" si="0"/>
        <v>9</v>
      </c>
    </row>
    <row r="5" spans="1:3">
      <c r="A5" s="2" t="s">
        <v>6</v>
      </c>
      <c r="B5" s="2">
        <v>0.66051993119999997</v>
      </c>
      <c r="C5">
        <f t="shared" si="0"/>
        <v>7</v>
      </c>
    </row>
    <row r="6" spans="1:3">
      <c r="A6" s="2" t="s">
        <v>7</v>
      </c>
      <c r="B6" s="2">
        <v>0.66052523640000005</v>
      </c>
      <c r="C6">
        <f t="shared" si="0"/>
        <v>5</v>
      </c>
    </row>
    <row r="7" spans="1:3">
      <c r="A7" s="2" t="s">
        <v>8</v>
      </c>
      <c r="B7" s="2">
        <v>0.66052572850000002</v>
      </c>
      <c r="C7">
        <f t="shared" si="0"/>
        <v>3</v>
      </c>
    </row>
    <row r="8" spans="1:3">
      <c r="A8" s="2" t="s">
        <v>9</v>
      </c>
      <c r="B8" s="2">
        <v>0.66052577869999995</v>
      </c>
      <c r="C8">
        <f t="shared" si="0"/>
        <v>1</v>
      </c>
    </row>
    <row r="9" spans="1:3">
      <c r="A9" s="2" t="s">
        <v>10</v>
      </c>
      <c r="B9" s="2">
        <v>0.65659101610000004</v>
      </c>
      <c r="C9">
        <f t="shared" si="0"/>
        <v>14</v>
      </c>
    </row>
    <row r="10" spans="1:3">
      <c r="A10" s="2" t="s">
        <v>11</v>
      </c>
      <c r="B10" s="2">
        <v>0.65906844180000002</v>
      </c>
      <c r="C10">
        <f t="shared" si="0"/>
        <v>12</v>
      </c>
    </row>
    <row r="11" spans="1:3">
      <c r="A11" s="2" t="s">
        <v>12</v>
      </c>
      <c r="B11" s="2">
        <v>0.66024012359999995</v>
      </c>
      <c r="C11">
        <f t="shared" si="0"/>
        <v>10</v>
      </c>
    </row>
    <row r="12" spans="1:3">
      <c r="A12" s="2" t="s">
        <v>13</v>
      </c>
      <c r="B12" s="2">
        <v>0.66048914290000005</v>
      </c>
      <c r="C12">
        <f t="shared" si="0"/>
        <v>8</v>
      </c>
    </row>
    <row r="13" spans="1:3">
      <c r="A13" s="2" t="s">
        <v>14</v>
      </c>
      <c r="B13" s="2">
        <v>0.66052199840000003</v>
      </c>
      <c r="C13">
        <f t="shared" si="0"/>
        <v>6</v>
      </c>
    </row>
    <row r="14" spans="1:3">
      <c r="A14" s="2" t="s">
        <v>15</v>
      </c>
      <c r="B14" s="2">
        <v>0.66052539789999998</v>
      </c>
      <c r="C14">
        <f t="shared" si="0"/>
        <v>4</v>
      </c>
    </row>
    <row r="15" spans="1:3">
      <c r="A15" s="2" t="s">
        <v>16</v>
      </c>
      <c r="B15" s="2">
        <v>0.66052574259999997</v>
      </c>
      <c r="C15">
        <f t="shared" si="0"/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2019-10-27T11:18:30Z</dcterms:created>
  <dcterms:modified xsi:type="dcterms:W3CDTF">2019-10-27T11:20:36Z</dcterms:modified>
</cp:coreProperties>
</file>