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ab6e3b68943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7ec4ce547b894375"/>
    <x:sheet xmlns:r="http://schemas.openxmlformats.org/officeDocument/2006/relationships" name="配置" sheetId="2" r:id="Rc474318e231b451e"/>
    <x:sheet xmlns:r="http://schemas.openxmlformats.org/officeDocument/2006/relationships" name="运行审计" sheetId="3" r:id="Rfe6cc71f42df4f12"/>
    <x:sheet xmlns:r="http://schemas.openxmlformats.org/officeDocument/2006/relationships" name="划分核对" sheetId="4" r:id="R2090b6746aae48dc"/>
    <x:sheet xmlns:r="http://schemas.openxmlformats.org/officeDocument/2006/relationships" name="RF调参" sheetId="5" r:id="R609bbc7b1f5c4391"/>
    <x:sheet xmlns:r="http://schemas.openxmlformats.org/officeDocument/2006/relationships" name="XGB调参" sheetId="6" r:id="Rad6c726d4f9f4b17"/>
    <x:sheet xmlns:r="http://schemas.openxmlformats.org/officeDocument/2006/relationships" name="验证集比较" sheetId="7" r:id="R6495b0c200dd4423"/>
    <x:sheet xmlns:r="http://schemas.openxmlformats.org/officeDocument/2006/relationships" name="概率PSI明细" sheetId="8" r:id="R6d82739291084aca"/>
    <x:sheet xmlns:r="http://schemas.openxmlformats.org/officeDocument/2006/relationships" name="测试集审计" sheetId="9" r:id="R5c5a1aa0d5314fe2"/>
    <x:sheet xmlns:r="http://schemas.openxmlformats.org/officeDocument/2006/relationships" name="校准明细" sheetId="10" r:id="R2aeff0f3828c4a1a"/>
    <x:sheet xmlns:r="http://schemas.openxmlformats.org/officeDocument/2006/relationships" name="复杂度" sheetId="11" r:id="R2c3c85b5b9994a23"/>
    <x:sheet xmlns:r="http://schemas.openxmlformats.org/officeDocument/2006/relationships" name="RF特征重要性" sheetId="12" r:id="Re98afa6c51ce40ed"/>
    <x:sheet xmlns:r="http://schemas.openxmlformats.org/officeDocument/2006/relationships" name="XGB特征重要性" sheetId="13" r:id="R94826b74a1784108"/>
    <x:sheet xmlns:r="http://schemas.openxmlformats.org/officeDocument/2006/relationships" name="SHAP全局" sheetId="14" r:id="R21b5cb157c534066"/>
    <x:sheet xmlns:r="http://schemas.openxmlformats.org/officeDocument/2006/relationships" name="一致性核对" sheetId="15" r:id="R86f76556dd0f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#,##0.00"/>
  </x:numFmts>
  <x:fonts count="5">
    <x:font>
      <x:sz val="11"/>
      <x:name val="Carlito"/>
    </x:font>
    <x:font>
      <x:b/>
      <x:sz val="14"/>
      <x:color rgb="FF1F2933"/>
      <x:name val="Arial"/>
    </x:font>
    <x:font>
      <x:i/>
      <x:sz val="10"/>
      <x:color rgb="FF52606D"/>
      <x:name val="Arial"/>
    </x:font>
    <x:font>
      <x:sz val="10"/>
      <x:color rgb="FF1F29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4A60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9FB3C1"/>
      </x:bottom>
      <x:diagonal/>
    </x:border>
    <x:border>
      <x:left/>
      <x:right/>
      <x:top/>
      <x:bottom style="medium">
        <x:color rgb="FFFFFFFF"/>
      </x:bottom>
      <x:diagonal/>
    </x:border>
    <x:border>
      <x:left/>
      <x:right/>
      <x:top/>
      <x:bottom style="thin">
        <x:color rgb="FFE4E7EB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  <x:xf numFmtId="202" fontId="3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0492083af24870" /><Relationship Type="http://schemas.openxmlformats.org/officeDocument/2006/relationships/theme" Target="/xl/theme/theme1.xml" Id="Rd3f7bf3ef0904110" /><Relationship Type="http://schemas.microsoft.com/office/2022/11/relationships/FeaturePropertyBag" Target="/xl/featurePropertyBag/featurePropertyBag.xml" Id="R6bb7465121ec4802" /><Relationship Type="http://schemas.openxmlformats.org/officeDocument/2006/relationships/sharedStrings" Target="/xl/sharedStrings.xml" Id="Rc8e486311f8e4754" /><Relationship Type="http://schemas.openxmlformats.org/officeDocument/2006/relationships/worksheet" Target="/xl/worksheets/sheet1.xml" Id="R7ec4ce547b894375" /><Relationship Type="http://schemas.openxmlformats.org/officeDocument/2006/relationships/worksheet" Target="/xl/worksheets/sheet2.xml" Id="Rc474318e231b451e" /><Relationship Type="http://schemas.openxmlformats.org/officeDocument/2006/relationships/worksheet" Target="/xl/worksheets/sheet3.xml" Id="Rfe6cc71f42df4f12" /><Relationship Type="http://schemas.openxmlformats.org/officeDocument/2006/relationships/worksheet" Target="/xl/worksheets/sheet4.xml" Id="R2090b6746aae48dc" /><Relationship Type="http://schemas.openxmlformats.org/officeDocument/2006/relationships/worksheet" Target="/xl/worksheets/sheet5.xml" Id="R609bbc7b1f5c4391" /><Relationship Type="http://schemas.openxmlformats.org/officeDocument/2006/relationships/worksheet" Target="/xl/worksheets/sheet6.xml" Id="Rad6c726d4f9f4b17" /><Relationship Type="http://schemas.openxmlformats.org/officeDocument/2006/relationships/worksheet" Target="/xl/worksheets/sheet7.xml" Id="R6495b0c200dd4423" /><Relationship Type="http://schemas.openxmlformats.org/officeDocument/2006/relationships/worksheet" Target="/xl/worksheets/sheet8.xml" Id="R6d82739291084aca" /><Relationship Type="http://schemas.openxmlformats.org/officeDocument/2006/relationships/worksheet" Target="/xl/worksheets/sheet9.xml" Id="R5c5a1aa0d5314fe2" /><Relationship Type="http://schemas.openxmlformats.org/officeDocument/2006/relationships/worksheet" Target="/xl/worksheets/sheet10.xml" Id="R2aeff0f3828c4a1a" /><Relationship Type="http://schemas.openxmlformats.org/officeDocument/2006/relationships/worksheet" Target="/xl/worksheets/sheet11.xml" Id="R2c3c85b5b9994a23" /><Relationship Type="http://schemas.openxmlformats.org/officeDocument/2006/relationships/worksheet" Target="/xl/worksheets/sheet12.xml" Id="Re98afa6c51ce40ed" /><Relationship Type="http://schemas.openxmlformats.org/officeDocument/2006/relationships/worksheet" Target="/xl/worksheets/sheet13.xml" Id="R94826b74a1784108" /><Relationship Type="http://schemas.openxmlformats.org/officeDocument/2006/relationships/worksheet" Target="/xl/worksheets/sheet14.xml" Id="R21b5cb157c534066" /><Relationship Type="http://schemas.openxmlformats.org/officeDocument/2006/relationships/worksheet" Target="/xl/worksheets/sheet15.xml" Id="R86f76556dd0f49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4d464769c74e1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验证集三模型关键指标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auc</c:v>
          </c:tx>
          <c:invertIfNegative val="0"/>
          <c:cat>
            <c:strRef>
              <c:f>'总览'!$A$6:$A$8</c:f>
              <c:strCache>
                <c:ptCount val="0"/>
              </c:strCache>
            </c:strRef>
          </c:cat>
          <c:val>
            <c:numRef>
              <c:f>'总览'!$B$6:$B$8</c:f>
              <c:numCache>
                <c:formatCode>0.000000</c:formatCode>
                <c:ptCount val="0"/>
              </c:numCache>
            </c:numRef>
          </c:val>
        </c:ser>
        <c:ser>
          <c:idx val="1"/>
          <c:order val="1"/>
          <c:tx>
            <c:v>ks</c:v>
          </c:tx>
          <c:invertIfNegative val="0"/>
          <c:cat>
            <c:strRef>
              <c:f>'总览'!$A$6:$A$8</c:f>
              <c:strCache>
                <c:ptCount val="0"/>
              </c:strCache>
            </c:strRef>
          </c:cat>
          <c:val>
            <c:numRef>
              <c:f>'总览'!$C$6:$C$8</c:f>
              <c:numCache>
                <c:formatCode>0.000000</c:formatCode>
                <c:ptCount val="0"/>
              </c:numCache>
            </c:numRef>
          </c:val>
        </c:ser>
        <c:ser>
          <c:idx val="2"/>
          <c:order val="2"/>
          <c:tx>
            <c:v>pr_auc</c:v>
          </c:tx>
          <c:invertIfNegative val="0"/>
          <c:cat>
            <c:strRef>
              <c:f>'总览'!$A$6:$A$8</c:f>
              <c:strCache>
                <c:ptCount val="0"/>
              </c:strCache>
            </c:strRef>
          </c:cat>
          <c:val>
            <c:numRef>
              <c:f>'总览'!$E$6:$E$8</c:f>
              <c:numCache>
                <c:formatCode>0.000000</c:formatCode>
                <c:ptCount val="0"/>
              </c:numCache>
            </c:numRef>
          </c:val>
        </c:ser>
        <c:ser>
          <c:idx val="3"/>
          <c:order val="3"/>
          <c:tx>
            <c:v>f1</c:v>
          </c:tx>
          <c:invertIfNegative val="0"/>
          <c:cat>
            <c:strRef>
              <c:f>'总览'!$A$6:$A$8</c:f>
              <c:strCache>
                <c:ptCount val="0"/>
              </c:strCache>
            </c:strRef>
          </c:cat>
          <c:val>
            <c:numRef>
              <c:f>'总览'!$K$6:$K$8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4d464769c74e1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age5Table1" displayName="Stage5Table1" ref="A5:V8" headerRowCount="1" totalsRowCount="0" totalsRowShown="0">
  <x:tableColumns count="22">
    <x:tableColumn id="1" name="model"/>
    <x:tableColumn id="2" name="auc"/>
    <x:tableColumn id="3" name="ks"/>
    <x:tableColumn id="4" name="ks_threshold"/>
    <x:tableColumn id="5" name="pr_auc"/>
    <x:tableColumn id="6" name="brier"/>
    <x:tableColumn id="7" name="log_loss"/>
    <x:tableColumn id="8" name="threshold"/>
    <x:tableColumn id="9" name="precision"/>
    <x:tableColumn id="10" name="recall"/>
    <x:tableColumn id="11" name="f1"/>
    <x:tableColumn id="12" name="calibration_intercept"/>
    <x:tableColumn id="13" name="calibration_slope"/>
    <x:tableColumn id="14" name="probability_psi"/>
    <x:tableColumn id="15" name="calibration_pass"/>
    <x:tableColumn id="16" name="rank_auc"/>
    <x:tableColumn id="17" name="rank_ks"/>
    <x:tableColumn id="18" name="rank_pr_auc"/>
    <x:tableColumn id="19" name="rank_f1"/>
    <x:tableColumn id="20" name="rank_brier"/>
    <x:tableColumn id="21" name="rank_log_loss"/>
    <x:tableColumn id="22" name="rank_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ge5Table2" displayName="Stage5Table2" ref="A5:N6" headerRowCount="1" totalsRowCount="0" totalsRowShown="0">
  <x:tableColumns count="14">
    <x:tableColumn id="1" name="python"/>
    <x:tableColumn id="2" name="numpy"/>
    <x:tableColumn id="3" name="pandas"/>
    <x:tableColumn id="4" name="scikit_learn"/>
    <x:tableColumn id="5" name="xgboost"/>
    <x:tableColumn id="6" name="shap"/>
    <x:tableColumn id="7" name="platform"/>
    <x:tableColumn id="8" name="folds"/>
    <x:tableColumn id="9" name="candidates_per_model"/>
    <x:tableColumn id="10" name="random_state"/>
    <x:tableColumn id="11" name="xgb_early_stopping_rounds"/>
    <x:tableColumn id="12" name="xgb_max_estimators"/>
    <x:tableColumn id="13" name="tree_feature_count"/>
    <x:tableColumn id="14" name="test_used_for_sele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ge5Table3" displayName="Stage5Table3" ref="A5:D9" headerRowCount="1" totalsRowCount="0" totalsRowShown="0">
  <x:tableColumns count="4">
    <x:tableColumn id="1" name="step"/>
    <x:tableColumn id="2" name="dataset"/>
    <x:tableColumn id="3" name="label_usage"/>
    <x:tableColumn id="4" name="row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ge5Table4" displayName="Stage5Table4" ref="A5:D8" headerRowCount="1" totalsRowCount="0" totalsRowShown="0">
  <x:tableColumns count="4">
    <x:tableColumn id="1" name="split"/>
    <x:tableColumn id="2" name="expected_rows"/>
    <x:tableColumn id="3" name="actual_rows"/>
    <x:tableColumn id="4" name="source_row_id_matc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ge5Table5" displayName="Stage5Table5" ref="A5:V21" headerRowCount="1" totalsRowCount="0" totalsRowShown="0">
  <x:tableColumns count="22">
    <x:tableColumn id="1" name="candidate_id"/>
    <x:tableColumn id="2" name="parameters"/>
    <x:tableColumn id="3" name="fit_seconds"/>
    <x:tableColumn id="4" name="auc"/>
    <x:tableColumn id="5" name="ks"/>
    <x:tableColumn id="6" name="ks_threshold"/>
    <x:tableColumn id="7" name="pr_auc"/>
    <x:tableColumn id="8" name="brier"/>
    <x:tableColumn id="9" name="log_loss"/>
    <x:tableColumn id="10" name="threshold"/>
    <x:tableColumn id="11" name="precision"/>
    <x:tableColumn id="12" name="recall"/>
    <x:tableColumn id="13" name="f1"/>
    <x:tableColumn id="14" name="calibration_intercept"/>
    <x:tableColumn id="15" name="calibration_slope"/>
    <x:tableColumn id="16" name="rank_auc"/>
    <x:tableColumn id="17" name="rank_ks"/>
    <x:tableColumn id="18" name="rank_pr_auc"/>
    <x:tableColumn id="19" name="rank_f1"/>
    <x:tableColumn id="20" name="rank_brier"/>
    <x:tableColumn id="21" name="rank_log_loss"/>
    <x:tableColumn id="22" name="rank_sco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ge5Table6" displayName="Stage5Table6" ref="A5:X21" headerRowCount="1" totalsRowCount="0" totalsRowShown="0">
  <x:tableColumns count="24">
    <x:tableColumn id="1" name="candidate_id"/>
    <x:tableColumn id="2" name="parameters"/>
    <x:tableColumn id="3" name="best_iterations"/>
    <x:tableColumn id="4" name="median_best_iteration"/>
    <x:tableColumn id="5" name="fit_seconds"/>
    <x:tableColumn id="6" name="auc"/>
    <x:tableColumn id="7" name="ks"/>
    <x:tableColumn id="8" name="ks_threshold"/>
    <x:tableColumn id="9" name="pr_auc"/>
    <x:tableColumn id="10" name="brier"/>
    <x:tableColumn id="11" name="log_loss"/>
    <x:tableColumn id="12" name="threshold"/>
    <x:tableColumn id="13" name="precision"/>
    <x:tableColumn id="14" name="recall"/>
    <x:tableColumn id="15" name="f1"/>
    <x:tableColumn id="16" name="calibration_intercept"/>
    <x:tableColumn id="17" name="calibration_slope"/>
    <x:tableColumn id="18" name="rank_auc"/>
    <x:tableColumn id="19" name="rank_ks"/>
    <x:tableColumn id="20" name="rank_pr_auc"/>
    <x:tableColumn id="21" name="rank_f1"/>
    <x:tableColumn id="22" name="rank_brier"/>
    <x:tableColumn id="23" name="rank_log_loss"/>
    <x:tableColumn id="24" name="rank_scor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age5Table7" displayName="Stage5Table7" ref="A5:V8" headerRowCount="1" totalsRowCount="0" totalsRowShown="0">
  <x:tableColumns count="22">
    <x:tableColumn id="1" name="model"/>
    <x:tableColumn id="2" name="auc"/>
    <x:tableColumn id="3" name="ks"/>
    <x:tableColumn id="4" name="ks_threshold"/>
    <x:tableColumn id="5" name="pr_auc"/>
    <x:tableColumn id="6" name="brier"/>
    <x:tableColumn id="7" name="log_loss"/>
    <x:tableColumn id="8" name="threshold"/>
    <x:tableColumn id="9" name="precision"/>
    <x:tableColumn id="10" name="recall"/>
    <x:tableColumn id="11" name="f1"/>
    <x:tableColumn id="12" name="calibration_intercept"/>
    <x:tableColumn id="13" name="calibration_slope"/>
    <x:tableColumn id="14" name="probability_psi"/>
    <x:tableColumn id="15" name="calibration_pass"/>
    <x:tableColumn id="16" name="rank_auc"/>
    <x:tableColumn id="17" name="rank_ks"/>
    <x:tableColumn id="18" name="rank_pr_auc"/>
    <x:tableColumn id="19" name="rank_f1"/>
    <x:tableColumn id="20" name="rank_brier"/>
    <x:tableColumn id="21" name="rank_log_loss"/>
    <x:tableColumn id="22" name="rank_scor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tage5Table8" displayName="Stage5Table8" ref="A5:E35" headerRowCount="1" totalsRowCount="0" totalsRowShown="0">
  <x:tableColumns count="5">
    <x:tableColumn id="1" name="model"/>
    <x:tableColumn id="2" name="bin"/>
    <x:tableColumn id="3" name="train_share"/>
    <x:tableColumn id="4" name="comparison_share"/>
    <x:tableColumn id="5" name="psi_contribu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tage5Table9" displayName="Stage5Table9" ref="A5:P8" headerRowCount="1" totalsRowCount="0" totalsRowShown="0">
  <x:tableColumns count="16">
    <x:tableColumn id="1" name="evaluation_role"/>
    <x:tableColumn id="2" name="model"/>
    <x:tableColumn id="3" name="auc"/>
    <x:tableColumn id="4" name="ks"/>
    <x:tableColumn id="5" name="ks_threshold"/>
    <x:tableColumn id="6" name="pr_auc"/>
    <x:tableColumn id="7" name="brier"/>
    <x:tableColumn id="8" name="log_loss"/>
    <x:tableColumn id="9" name="threshold"/>
    <x:tableColumn id="10" name="precision"/>
    <x:tableColumn id="11" name="recall"/>
    <x:tableColumn id="12" name="f1"/>
    <x:tableColumn id="13" name="calibration_intercept"/>
    <x:tableColumn id="14" name="calibration_slope"/>
    <x:tableColumn id="15" name="probability_psi"/>
    <x:tableColumn id="16" name="calibration_pas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tage5Table10" displayName="Stage5Table10" ref="A5:F65" headerRowCount="1" totalsRowCount="0" totalsRowShown="0">
  <x:tableColumns count="6">
    <x:tableColumn id="1" name="bin"/>
    <x:tableColumn id="2" name="count"/>
    <x:tableColumn id="3" name="observed_bad_rate"/>
    <x:tableColumn id="4" name="mean_pd"/>
    <x:tableColumn id="5" name="model"/>
    <x:tableColumn id="6" name="spli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tage5Table11" displayName="Stage5Table11" ref="A5:I8" headerRowCount="1" totalsRowCount="0" totalsRowShown="0">
  <x:tableColumns count="9">
    <x:tableColumn id="1" name="model"/>
    <x:tableColumn id="2" name="model_bytes"/>
    <x:tableColumn id="3" name="inference_rows"/>
    <x:tableColumn id="4" name="inference_ms_per_1000"/>
    <x:tableColumn id="5" name="feature_count"/>
    <x:tableColumn id="6" name="tree_count"/>
    <x:tableColumn id="7" name="total_nodes"/>
    <x:tableColumn id="8" name="total_leaves"/>
    <x:tableColumn id="9" name="max_depth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tage5Table12" displayName="Stage5Table12" ref="A5:F25" headerRowCount="1" totalsRowCount="0" totalsRowShown="0">
  <x:tableColumns count="6">
    <x:tableColumn id="1" name="model"/>
    <x:tableColumn id="2" name="feature"/>
    <x:tableColumn id="3" name="feature_cn"/>
    <x:tableColumn id="4" name="native_importance"/>
    <x:tableColumn id="5" name="validation_permutation_pr_auc_mean"/>
    <x:tableColumn id="6" name="validation_permutation_pr_auc_std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tage5Table13" displayName="Stage5Table13" ref="A5:F25" headerRowCount="1" totalsRowCount="0" totalsRowShown="0">
  <x:tableColumns count="6">
    <x:tableColumn id="1" name="model"/>
    <x:tableColumn id="2" name="feature"/>
    <x:tableColumn id="3" name="feature_cn"/>
    <x:tableColumn id="4" name="native_importance"/>
    <x:tableColumn id="5" name="validation_permutation_pr_auc_mean"/>
    <x:tableColumn id="6" name="validation_permutation_pr_auc_std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tage5Table14" displayName="Stage5Table14" ref="A5:E45" headerRowCount="1" totalsRowCount="0" totalsRowShown="0">
  <x:tableColumns count="5">
    <x:tableColumn id="1" name="model"/>
    <x:tableColumn id="2" name="feature"/>
    <x:tableColumn id="3" name="feature_cn"/>
    <x:tableColumn id="4" name="mean_abs_shap_probability"/>
    <x:tableColumn id="5" name="mean_signed_shap_probability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tage5Table15" displayName="Stage5Table15" ref="A5:B9" headerRowCount="1" totalsRowCount="0" totalsRowShown="0">
  <x:tableColumns count="2">
    <x:tableColumn id="1" name="model"/>
    <x:tableColumn id="2" name="max_reload_pd_err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ad45f7c61e4cd2" /><Relationship Type="http://schemas.openxmlformats.org/officeDocument/2006/relationships/table" Target="/xl/tables/table1.xml" Id="R8492e341441246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3482dca4d045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b81c6d5365b43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02177b38d384f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6dd1e07c2664e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b2824bd8a5e48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991c0c366b64f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ce06fba207b4a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bdb9a698f6249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f0b4fd6477f44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296ae8a3e8d485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3819336facd44d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6636eb4281744f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a3ef2d766014c5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58dceb1d15347c9" /></Relationships>
</file>

<file path=xl/worksheets/sheet1.xml><?xml version="1.0" encoding="utf-8"?>
<x:worksheet xmlns:x="http://schemas.openxmlformats.org/spreadsheetml/2006/main">
  <x:sheetPr>
    <x:tabColor rgb="FF264A60"/>
  </x:sheetPr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21" hidden="0" customWidth="1"/>
    <x:col min="5" max="5" width="21" hidden="0" customWidth="1"/>
    <x:col min="6" max="6" width="22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0" hidden="0" customWidth="1"/>
    <x:col min="12" max="12" width="23" hidden="0" customWidth="1"/>
    <x:col min="13" max="13" width="20" hidden="0" customWidth="1"/>
    <x:col min="14" max="14" width="23" hidden="0" customWidth="1"/>
    <x:col min="15" max="15" width="18" hidden="0" customWidth="1"/>
    <x:col min="16" max="16" width="11" hidden="0" customWidth="1"/>
    <x:col min="17" max="17" width="11" hidden="0" customWidth="1"/>
    <x:col min="18" max="18" width="13" hidden="0" customWidth="1"/>
    <x:col min="19" max="19" width="11" hidden="0" customWidth="1"/>
    <x:col min="20" max="20" width="12" hidden="0" customWidth="1"/>
    <x:col min="21" max="21" width="15" hidden="0" customWidth="1"/>
    <x:col min="22" max="22" width="20" hidden="0" customWidth="1"/>
  </x:cols>
  <x:sheetData>
    <x:row r="2">
      <x:c r="A2" s="1" t="str">
        <x:v>总览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>
      <x:c r="A4" s="3" t="str">
        <x:v>验证集用于模型比较；测试集仅在模型与结论冻结后进行一次审计。</x:v>
      </x:c>
    </x:row>
    <x:row r="5">
      <x:c r="A5" s="13" t="str">
        <x:v>model</x:v>
      </x:c>
      <x:c r="B5" s="13" t="str">
        <x:v>auc</x:v>
      </x:c>
      <x:c r="C5" s="13" t="str">
        <x:v>ks</x:v>
      </x:c>
      <x:c r="D5" s="13" t="str">
        <x:v>ks_threshold</x:v>
      </x:c>
      <x:c r="E5" s="13" t="str">
        <x:v>pr_auc</x:v>
      </x:c>
      <x:c r="F5" s="13" t="str">
        <x:v>brier</x:v>
      </x:c>
      <x:c r="G5" s="13" t="str">
        <x:v>log_loss</x:v>
      </x:c>
      <x:c r="H5" s="13" t="str">
        <x:v>threshold</x:v>
      </x:c>
      <x:c r="I5" s="13" t="str">
        <x:v>precision</x:v>
      </x:c>
      <x:c r="J5" s="13" t="str">
        <x:v>recall</x:v>
      </x:c>
      <x:c r="K5" s="13" t="str">
        <x:v>f1</x:v>
      </x:c>
      <x:c r="L5" s="13" t="str">
        <x:v>calibration_intercept</x:v>
      </x:c>
      <x:c r="M5" s="13" t="str">
        <x:v>calibration_slope</x:v>
      </x:c>
      <x:c r="N5" s="13" t="str">
        <x:v>probability_psi</x:v>
      </x:c>
      <x:c r="O5" s="13" t="str">
        <x:v>calibration_pass</x:v>
      </x:c>
      <x:c r="P5" s="13" t="str">
        <x:v>rank_auc</x:v>
      </x:c>
      <x:c r="Q5" s="13" t="str">
        <x:v>rank_ks</x:v>
      </x:c>
      <x:c r="R5" s="13" t="str">
        <x:v>rank_pr_auc</x:v>
      </x:c>
      <x:c r="S5" s="13" t="str">
        <x:v>rank_f1</x:v>
      </x:c>
      <x:c r="T5" s="13" t="str">
        <x:v>rank_brier</x:v>
      </x:c>
      <x:c r="U5" s="13" t="str">
        <x:v>rank_log_loss</x:v>
      </x:c>
      <x:c r="V5" s="13" t="str">
        <x:v>rank_score</x:v>
      </x:c>
    </x:row>
    <x:row r="6">
      <x:c r="A6" s="7" t="str">
        <x:v>XGBoost</x:v>
      </x:c>
      <x:c r="B6" s="16" t="n">
        <x:v>0.8695821747202102</x:v>
      </x:c>
      <x:c r="C6" s="16" t="n">
        <x:v>0.5869884537277618</x:v>
      </x:c>
      <x:c r="D6" s="16" t="n">
        <x:v>0.06166163086891174</x:v>
      </x:c>
      <x:c r="E6" s="16" t="n">
        <x:v>0.40601687094879957</x:v>
      </x:c>
      <x:c r="F6" s="16" t="n">
        <x:v>0.048456968104571486</x:v>
      </x:c>
      <x:c r="G6" s="16" t="n">
        <x:v>0.17531624186111172</x:v>
      </x:c>
      <x:c r="H6" s="16" t="n">
        <x:v>0.22634153068065643</x:v>
      </x:c>
      <x:c r="I6" s="16" t="n">
        <x:v>0.41244493392070486</x:v>
      </x:c>
      <x:c r="J6" s="16" t="n">
        <x:v>0.49800531914893614</x:v>
      </x:c>
      <x:c r="K6" s="16" t="n">
        <x:v>0.4512048192771084</x:v>
      </x:c>
      <x:c r="L6" s="16" t="n">
        <x:v>0.02303597198156874</x:v>
      </x:c>
      <x:c r="M6" s="16" t="n">
        <x:v>1.0125988506920152</x:v>
      </x:c>
      <x:c r="N6" s="16" t="n">
        <x:v>0.001840615569637299</x:v>
      </x:c>
      <x:c r="O6" s="8" t="b">
        <x:v>1</x:v>
      </x:c>
      <x:c r="P6" s="16" t="n">
        <x:v>1</x:v>
      </x:c>
      <x:c r="Q6" s="7" t="n">
        <x:v>2</x:v>
      </x:c>
      <x:c r="R6" s="16" t="n">
        <x:v>1</x:v>
      </x:c>
      <x:c r="S6" s="7" t="n">
        <x:v>1</x:v>
      </x:c>
      <x:c r="T6" s="16" t="n">
        <x:v>1</x:v>
      </x:c>
      <x:c r="U6" s="16" t="n">
        <x:v>1</x:v>
      </x:c>
      <x:c r="V6" s="7" t="n">
        <x:v>1.1666666666666667</x:v>
      </x:c>
    </x:row>
    <x:row r="7">
      <x:c r="A7" s="7" t="str">
        <x:v>Random Forest</x:v>
      </x:c>
      <x:c r="B7" s="16" t="n">
        <x:v>0.8695171610701937</x:v>
      </x:c>
      <x:c r="C7" s="16" t="n">
        <x:v>0.5899983988844886</x:v>
      </x:c>
      <x:c r="D7" s="16" t="n">
        <x:v>0.07141276696746074</x:v>
      </x:c>
      <x:c r="E7" s="16" t="n">
        <x:v>0.39914819590606343</x:v>
      </x:c>
      <x:c r="F7" s="16" t="n">
        <x:v>0.04879952347224745</x:v>
      </x:c>
      <x:c r="G7" s="16" t="n">
        <x:v>0.17603362721867677</x:v>
      </x:c>
      <x:c r="H7" s="16" t="n">
        <x:v>0.2517309285971922</x:v>
      </x:c>
      <x:c r="I7" s="16" t="n">
        <x:v>0.4349442379182156</x:v>
      </x:c>
      <x:c r="J7" s="16" t="n">
        <x:v>0.46675531914893614</x:v>
      </x:c>
      <x:c r="K7" s="16" t="n">
        <x:v>0.450288646568313</x:v>
      </x:c>
      <x:c r="L7" s="16" t="n">
        <x:v>0.1042844674925018</x:v>
      </x:c>
      <x:c r="M7" s="16" t="n">
        <x:v>1.0554037184145089</x:v>
      </x:c>
      <x:c r="N7" s="16" t="n">
        <x:v>0.0004705322699135761</x:v>
      </x:c>
      <x:c r="O7" s="8" t="b">
        <x:v>0</x:v>
      </x:c>
      <x:c r="P7" s="16" t="n">
        <x:v>2</x:v>
      </x:c>
      <x:c r="Q7" s="7" t="n">
        <x:v>1</x:v>
      </x:c>
      <x:c r="R7" s="16" t="n">
        <x:v>2</x:v>
      </x:c>
      <x:c r="S7" s="7" t="n">
        <x:v>2</x:v>
      </x:c>
      <x:c r="T7" s="16" t="n">
        <x:v>2</x:v>
      </x:c>
      <x:c r="U7" s="16" t="n">
        <x:v>2</x:v>
      </x:c>
      <x:c r="V7" s="7" t="n">
        <x:v>1.8333333333333333</x:v>
      </x:c>
    </x:row>
    <x:row r="8">
      <x:c r="A8" s="14" t="str">
        <x:v>Logistic 评分卡</x:v>
      </x:c>
      <x:c r="B8" s="17" t="n">
        <x:v>0.8595863339470943</x:v>
      </x:c>
      <x:c r="C8" s="17" t="n">
        <x:v>0.566737002590159</x:v>
      </x:c>
      <x:c r="D8" s="17" t="n">
        <x:v>0.05108861948390279</x:v>
      </x:c>
      <x:c r="E8" s="17" t="n">
        <x:v>0.3584065708390137</x:v>
      </x:c>
      <x:c r="F8" s="17" t="n">
        <x:v>0.05026725859080599</x:v>
      </x:c>
      <x:c r="G8" s="17" t="n">
        <x:v>0.18160569747409874</x:v>
      </x:c>
      <x:c r="H8" s="17" t="n">
        <x:v>0.19381917000546303</x:v>
      </x:c>
      <x:c r="I8" s="17" t="n">
        <x:v>0.39395546129374337</x:v>
      </x:c>
      <x:c r="J8" s="17" t="n">
        <x:v>0.4940159574468085</x:v>
      </x:c>
      <x:c r="K8" s="17" t="n">
        <x:v>0.4383480825958702</x:v>
      </x:c>
      <x:c r="L8" s="17" t="n">
        <x:v>0.030214820389866406</x:v>
      </x:c>
      <x:c r="M8" s="17" t="n">
        <x:v>1.0112508949499164</x:v>
      </x:c>
      <x:c r="N8" s="17" t="n">
        <x:v>0.0002034287173178698</x:v>
      </x:c>
      <x:c r="O8" s="15" t="b">
        <x:v>1</x:v>
      </x:c>
      <x:c r="P8" s="17" t="n">
        <x:v>3</x:v>
      </x:c>
      <x:c r="Q8" s="14" t="n">
        <x:v>3</x:v>
      </x:c>
      <x:c r="R8" s="17" t="n">
        <x:v>3</x:v>
      </x:c>
      <x:c r="S8" s="14" t="n">
        <x:v>3</x:v>
      </x:c>
      <x:c r="T8" s="17" t="n">
        <x:v>3</x:v>
      </x:c>
      <x:c r="U8" s="17" t="n">
        <x:v>3</x:v>
      </x:c>
      <x:c r="V8" s="14" t="n">
        <x:v>3</x:v>
      </x:c>
    </x:row>
  </x:sheetData>
  <x:pageMargins left="0.7" right="0.7" top="0.75" bottom="0.75" header="0.3" footer="0.3"/>
  <x:drawing xmlns:r="http://schemas.openxmlformats.org/officeDocument/2006/relationships" r:id="R7ead45f7c61e4cd2"/>
  <x:tableParts count="1">
    <x:tablePart xmlns:r="http://schemas.openxmlformats.org/officeDocument/2006/relationships" r:id="R8492e34144124615"/>
  </x:tableParts>
</x:worksheet>
</file>

<file path=xl/worksheets/sheet2.xml><?xml version="1.0" encoding="utf-8"?>
<x:worksheet xmlns:x="http://schemas.openxmlformats.org/spreadsheetml/2006/main">
  <x:sheetPr>
    <x:tabColor rgb="FF5E879D"/>
  </x:sheetPr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4" hidden="0" customWidth="1"/>
    <x:col min="5" max="5" width="11" hidden="0" customWidth="1"/>
    <x:col min="6" max="6" width="11" hidden="0" customWidth="1"/>
    <x:col min="7" max="7" width="27" hidden="0" customWidth="1"/>
    <x:col min="8" max="8" width="11" hidden="0" customWidth="1"/>
    <x:col min="9" max="9" width="22" hidden="0" customWidth="1"/>
    <x:col min="10" max="10" width="14" hidden="0" customWidth="1"/>
    <x:col min="11" max="11" width="27" hidden="0" customWidth="1"/>
    <x:col min="12" max="12" width="20" hidden="0" customWidth="1"/>
    <x:col min="13" max="13" width="20" hidden="0" customWidth="1"/>
    <x:col min="14" max="14" width="25" hidden="0" customWidth="1"/>
  </x:cols>
  <x:sheetData>
    <x:row r="2">
      <x:c r="A2" s="1" t="str">
        <x:v>配置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5">
      <x:c r="A5" s="13" t="str">
        <x:v>python</x:v>
      </x:c>
      <x:c r="B5" s="13" t="str">
        <x:v>numpy</x:v>
      </x:c>
      <x:c r="C5" s="13" t="str">
        <x:v>pandas</x:v>
      </x:c>
      <x:c r="D5" s="13" t="str">
        <x:v>scikit_learn</x:v>
      </x:c>
      <x:c r="E5" s="13" t="str">
        <x:v>xgboost</x:v>
      </x:c>
      <x:c r="F5" s="13" t="str">
        <x:v>shap</x:v>
      </x:c>
      <x:c r="G5" s="13" t="str">
        <x:v>platform</x:v>
      </x:c>
      <x:c r="H5" s="13" t="str">
        <x:v>folds</x:v>
      </x:c>
      <x:c r="I5" s="13" t="str">
        <x:v>candidates_per_model</x:v>
      </x:c>
      <x:c r="J5" s="13" t="str">
        <x:v>random_state</x:v>
      </x:c>
      <x:c r="K5" s="13" t="str">
        <x:v>xgb_early_stopping_rounds</x:v>
      </x:c>
      <x:c r="L5" s="13" t="str">
        <x:v>xgb_max_estimators</x:v>
      </x:c>
      <x:c r="M5" s="13" t="str">
        <x:v>tree_feature_count</x:v>
      </x:c>
      <x:c r="N5" s="13" t="str">
        <x:v>test_used_for_selection</x:v>
      </x:c>
    </x:row>
    <x:row r="6">
      <x:c r="A6" s="14" t="str">
        <x:v>3.11.9</x:v>
      </x:c>
      <x:c r="B6" s="14" t="str">
        <x:v>2.4.6</x:v>
      </x:c>
      <x:c r="C6" s="14" t="str">
        <x:v>3.0.6</x:v>
      </x:c>
      <x:c r="D6" s="14" t="str">
        <x:v>1.9.1</x:v>
      </x:c>
      <x:c r="E6" s="14" t="str">
        <x:v>3.1.3</x:v>
      </x:c>
      <x:c r="F6" s="14" t="str">
        <x:v>0.51.0</x:v>
      </x:c>
      <x:c r="G6" s="14" t="str">
        <x:v>Windows-10-10.0.26200-SP0</x:v>
      </x:c>
      <x:c r="H6" s="14" t="n">
        <x:v>5</x:v>
      </x:c>
      <x:c r="I6" s="14" t="n">
        <x:v>16</x:v>
      </x:c>
      <x:c r="J6" s="14" t="n">
        <x:v>42</x:v>
      </x:c>
      <x:c r="K6" s="14" t="n">
        <x:v>50</x:v>
      </x:c>
      <x:c r="L6" s="14" t="n">
        <x:v>1500</x:v>
      </x:c>
      <x:c r="M6" s="18" t="n">
        <x:v>20</x:v>
      </x:c>
      <x:c r="N6" s="15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3482dca4d04560"/>
  </x:tableParts>
</x:worksheet>
</file>

<file path=xl/worksheets/sheet3.xml><?xml version="1.0" encoding="utf-8"?>
<x:worksheet xmlns:x="http://schemas.openxmlformats.org/spreadsheetml/2006/main">
  <x:sheetPr>
    <x:tabColor rgb="FF5E879D"/>
  </x:sheetPr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50" hidden="0" customWidth="1"/>
    <x:col min="4" max="4" width="11" hidden="0" customWidth="1"/>
  </x:cols>
  <x:sheetData>
    <x:row r="2">
      <x:c r="A2" s="1" t="str">
        <x:v>运行审计</x:v>
      </x:c>
    </x:row>
    <x:row r="3">
      <x:c r="A3" s="2"/>
      <x:c r="B3" s="2"/>
      <x:c r="C3" s="2"/>
      <x:c r="D3" s="2"/>
    </x:row>
    <x:row r="5">
      <x:c r="A5" s="13" t="str">
        <x:v>step</x:v>
      </x:c>
      <x:c r="B5" s="13" t="str">
        <x:v>dataset</x:v>
      </x:c>
      <x:c r="C5" s="13" t="str">
        <x:v>label_usage</x:v>
      </x:c>
      <x:c r="D5" s="13" t="str">
        <x:v>rows</x:v>
      </x:c>
    </x:row>
    <x:row r="6" ht="15" hidden="0" customHeight="1">
      <x:c r="A6" s="19" t="n">
        <x:v>1</x:v>
      </x:c>
      <x:c r="B6" s="7" t="str">
        <x:v>train</x:v>
      </x:c>
      <x:c r="C6" s="20" t="str">
        <x:v>五折调参、OOF阈值、早停和最终拟合</x:v>
      </x:c>
      <x:c r="D6" s="19" t="n">
        <x:v>105000</x:v>
      </x:c>
    </x:row>
    <x:row r="7" ht="15" hidden="0" customHeight="1">
      <x:c r="A7" s="19" t="n">
        <x:v>2</x:v>
      </x:c>
      <x:c r="B7" s="7" t="str">
        <x:v>validation</x:v>
      </x:c>
      <x:c r="C7" s="20" t="str">
        <x:v>冻结候选后的三模型比较与解释</x:v>
      </x:c>
      <x:c r="D7" s="19" t="n">
        <x:v>22500</x:v>
      </x:c>
    </x:row>
    <x:row r="8" ht="15" hidden="0" customHeight="1">
      <x:c r="A8" s="19" t="n">
        <x:v>3</x:v>
      </x:c>
      <x:c r="B8" s="7" t="str">
        <x:v>test</x:v>
      </x:c>
      <x:c r="C8" s="20" t="str">
        <x:v>冻结清单后一次性最终审计，不参与选模</x:v>
      </x:c>
      <x:c r="D8" s="19" t="n">
        <x:v>22500</x:v>
      </x:c>
    </x:row>
    <x:row r="9" ht="15" hidden="0" customHeight="1">
      <x:c r="A9" s="18" t="n">
        <x:v>0</x:v>
      </x:c>
      <x:c r="B9" s="14" t="str">
        <x:v>test_metadata</x:v>
      </x:c>
      <x:c r="C9" s="21" t="str">
        <x:v>规划期曾暴露总体坏样本率；未产生模型指标且未用于任何决策</x:v>
      </x:c>
      <x:c r="D9" s="1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81c6d5365b43de"/>
  </x:tableParts>
</x:worksheet>
</file>

<file path=xl/worksheets/sheet4.xml><?xml version="1.0" encoding="utf-8"?>
<x:worksheet xmlns:x="http://schemas.openxmlformats.org/spreadsheetml/2006/main">
  <x:sheetPr>
    <x:tabColor rgb="FF5E879D"/>
  </x:sheetPr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3" hidden="0" customWidth="1"/>
    <x:col min="4" max="4" width="21" hidden="0" customWidth="1"/>
  </x:cols>
  <x:sheetData>
    <x:row r="2">
      <x:c r="A2" s="1" t="str">
        <x:v>划分核对</x:v>
      </x:c>
    </x:row>
    <x:row r="3">
      <x:c r="A3" s="2"/>
      <x:c r="B3" s="2"/>
      <x:c r="C3" s="2"/>
      <x:c r="D3" s="2"/>
    </x:row>
    <x:row r="5">
      <x:c r="A5" s="13" t="str">
        <x:v>split</x:v>
      </x:c>
      <x:c r="B5" s="13" t="str">
        <x:v>expected_rows</x:v>
      </x:c>
      <x:c r="C5" s="13" t="str">
        <x:v>actual_rows</x:v>
      </x:c>
      <x:c r="D5" s="13" t="str">
        <x:v>source_row_id_match</x:v>
      </x:c>
    </x:row>
    <x:row r="6">
      <x:c r="A6" s="7" t="str">
        <x:v>train</x:v>
      </x:c>
      <x:c r="B6" s="19" t="n">
        <x:v>105000</x:v>
      </x:c>
      <x:c r="C6" s="19" t="n">
        <x:v>105000</x:v>
      </x:c>
      <x:c r="D6" s="8" t="b">
        <x:v>1</x:v>
      </x:c>
    </x:row>
    <x:row r="7">
      <x:c r="A7" s="7" t="str">
        <x:v>validation</x:v>
      </x:c>
      <x:c r="B7" s="19" t="n">
        <x:v>22500</x:v>
      </x:c>
      <x:c r="C7" s="19" t="n">
        <x:v>22500</x:v>
      </x:c>
      <x:c r="D7" s="8" t="b">
        <x:v>1</x:v>
      </x:c>
    </x:row>
    <x:row r="8">
      <x:c r="A8" s="14" t="str">
        <x:v>test</x:v>
      </x:c>
      <x:c r="B8" s="18" t="n">
        <x:v>22500</x:v>
      </x:c>
      <x:c r="C8" s="18" t="n">
        <x:v>22500</x:v>
      </x:c>
      <x:c r="D8" s="1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02177b38d384fea"/>
  </x:tableParts>
</x:worksheet>
</file>

<file path=xl/worksheets/sheet5.xml><?xml version="1.0" encoding="utf-8"?>
<x:worksheet xmlns:x="http://schemas.openxmlformats.org/spreadsheetml/2006/main">
  <x:sheetPr>
    <x:tabColor rgb="FFA8BBC5"/>
  </x:sheetPr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58" hidden="0" customWidth="1"/>
    <x:col min="3" max="3" width="20" hidden="0" customWidth="1"/>
    <x:col min="4" max="4" width="20" hidden="0" customWidth="1"/>
    <x:col min="5" max="5" width="20" hidden="0" customWidth="1"/>
    <x:col min="6" max="6" width="21" hidden="0" customWidth="1"/>
    <x:col min="7" max="7" width="21" hidden="0" customWidth="1"/>
    <x:col min="8" max="8" width="22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4" hidden="0" customWidth="1"/>
    <x:col min="15" max="15" width="20" hidden="0" customWidth="1"/>
    <x:col min="16" max="16" width="11" hidden="0" customWidth="1"/>
    <x:col min="17" max="17" width="11" hidden="0" customWidth="1"/>
    <x:col min="18" max="18" width="13" hidden="0" customWidth="1"/>
    <x:col min="19" max="19" width="11" hidden="0" customWidth="1"/>
    <x:col min="20" max="20" width="12" hidden="0" customWidth="1"/>
    <x:col min="21" max="21" width="15" hidden="0" customWidth="1"/>
    <x:col min="22" max="22" width="20" hidden="0" customWidth="1"/>
  </x:cols>
  <x:sheetData>
    <x:row r="2">
      <x:c r="A2" s="1" t="str">
        <x:v>RF调参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5">
      <x:c r="A5" s="13" t="str">
        <x:v>candidate_id</x:v>
      </x:c>
      <x:c r="B5" s="13" t="str">
        <x:v>parameters</x:v>
      </x:c>
      <x:c r="C5" s="13" t="str">
        <x:v>fit_seconds</x:v>
      </x:c>
      <x:c r="D5" s="13" t="str">
        <x:v>auc</x:v>
      </x:c>
      <x:c r="E5" s="13" t="str">
        <x:v>ks</x:v>
      </x:c>
      <x:c r="F5" s="13" t="str">
        <x:v>ks_threshold</x:v>
      </x:c>
      <x:c r="G5" s="13" t="str">
        <x:v>pr_auc</x:v>
      </x:c>
      <x:c r="H5" s="13" t="str">
        <x:v>brier</x:v>
      </x:c>
      <x:c r="I5" s="13" t="str">
        <x:v>log_loss</x:v>
      </x:c>
      <x:c r="J5" s="13" t="str">
        <x:v>threshold</x:v>
      </x:c>
      <x:c r="K5" s="13" t="str">
        <x:v>precision</x:v>
      </x:c>
      <x:c r="L5" s="13" t="str">
        <x:v>recall</x:v>
      </x:c>
      <x:c r="M5" s="13" t="str">
        <x:v>f1</x:v>
      </x:c>
      <x:c r="N5" s="13" t="str">
        <x:v>calibration_intercept</x:v>
      </x:c>
      <x:c r="O5" s="13" t="str">
        <x:v>calibration_slope</x:v>
      </x:c>
      <x:c r="P5" s="13" t="str">
        <x:v>rank_auc</x:v>
      </x:c>
      <x:c r="Q5" s="13" t="str">
        <x:v>rank_ks</x:v>
      </x:c>
      <x:c r="R5" s="13" t="str">
        <x:v>rank_pr_auc</x:v>
      </x:c>
      <x:c r="S5" s="13" t="str">
        <x:v>rank_f1</x:v>
      </x:c>
      <x:c r="T5" s="13" t="str">
        <x:v>rank_brier</x:v>
      </x:c>
      <x:c r="U5" s="13" t="str">
        <x:v>rank_log_loss</x:v>
      </x:c>
      <x:c r="V5" s="13" t="str">
        <x:v>rank_score</x:v>
      </x:c>
    </x:row>
    <x:row r="6" ht="24" hidden="0" customHeight="1">
      <x:c r="A6" s="19" t="n">
        <x:v>12</x:v>
      </x:c>
      <x:c r="B6" s="20" t="str">
        <x:v>{"bootstrap": true, "max_depth": 14, "max_features": "sqrt", "min_samples_leaf": 50, "n_estimators": 200}</x:v>
      </x:c>
      <x:c r="C6" s="22" t="n">
        <x:v>10.760390999959782</x:v>
      </x:c>
      <x:c r="D6" s="16" t="n">
        <x:v>0.8641444153505051</x:v>
      </x:c>
      <x:c r="E6" s="16" t="n">
        <x:v>0.5756761646666958</x:v>
      </x:c>
      <x:c r="F6" s="16" t="n">
        <x:v>0.07209222027296457</x:v>
      </x:c>
      <x:c r="G6" s="16" t="n">
        <x:v>0.39722556647576845</x:v>
      </x:c>
      <x:c r="H6" s="16" t="n">
        <x:v>0.04919854663273537</x:v>
      </x:c>
      <x:c r="I6" s="16" t="n">
        <x:v>0.17820724958637324</x:v>
      </x:c>
      <x:c r="J6" s="16" t="n">
        <x:v>0.2517309285971922</x:v>
      </x:c>
      <x:c r="K6" s="16" t="n">
        <x:v>0.42822806783282147</x:v>
      </x:c>
      <x:c r="L6" s="16" t="n">
        <x:v>0.45696779709318897</x:v>
      </x:c>
      <x:c r="M6" s="16" t="n">
        <x:v>0.44213138484869374</x:v>
      </x:c>
      <x:c r="N6" s="16" t="n">
        <x:v>0.0675693199595752</x:v>
      </x:c>
      <x:c r="O6" s="16" t="n">
        <x:v>1.0360304982103767</x:v>
      </x:c>
      <x:c r="P6" s="16" t="n">
        <x:v>1</x:v>
      </x:c>
      <x:c r="Q6" s="7" t="n">
        <x:v>1</x:v>
      </x:c>
      <x:c r="R6" s="16" t="n">
        <x:v>2</x:v>
      </x:c>
      <x:c r="S6" s="7" t="n">
        <x:v>2</x:v>
      </x:c>
      <x:c r="T6" s="16" t="n">
        <x:v>3</x:v>
      </x:c>
      <x:c r="U6" s="16" t="n">
        <x:v>1</x:v>
      </x:c>
      <x:c r="V6" s="7" t="n">
        <x:v>1.6666666666666667</x:v>
      </x:c>
    </x:row>
    <x:row r="7" ht="24" hidden="0" customHeight="1">
      <x:c r="A7" s="19" t="n">
        <x:v>5</x:v>
      </x:c>
      <x:c r="B7" s="20" t="str">
        <x:v>{"bootstrap": true, "max_depth": 10, "max_features": 0.5, "min_samples_leaf": 50, "n_estimators": 500}</x:v>
      </x:c>
      <x:c r="C7" s="22" t="n">
        <x:v>44.25762249995023</x:v>
      </x:c>
      <x:c r="D7" s="16" t="n">
        <x:v>0.8633820749228406</x:v>
      </x:c>
      <x:c r="E7" s="16" t="n">
        <x:v>0.571330378936363</x:v>
      </x:c>
      <x:c r="F7" s="16" t="n">
        <x:v>0.06769283223014227</x:v>
      </x:c>
      <x:c r="G7" s="16" t="n">
        <x:v>0.3972546562547235</x:v>
      </x:c>
      <x:c r="H7" s="16" t="n">
        <x:v>0.049176563056585645</x:v>
      </x:c>
      <x:c r="I7" s="16" t="n">
        <x:v>0.17835504686914108</x:v>
      </x:c>
      <x:c r="J7" s="16" t="n">
        <x:v>0.24262293426578166</x:v>
      </x:c>
      <x:c r="K7" s="16" t="n">
        <x:v>0.41809851088201605</x:v>
      </x:c>
      <x:c r="L7" s="16" t="n">
        <x:v>0.4680820746651468</x:v>
      </x:c>
      <x:c r="M7" s="16" t="n">
        <x:v>0.44168067226890756</x:v>
      </x:c>
      <x:c r="N7" s="16" t="n">
        <x:v>0.010847635504949221</x:v>
      </x:c>
      <x:c r="O7" s="16" t="n">
        <x:v>1.0059510787371282</x:v>
      </x:c>
      <x:c r="P7" s="16" t="n">
        <x:v>2</x:v>
      </x:c>
      <x:c r="Q7" s="7" t="n">
        <x:v>8</x:v>
      </x:c>
      <x:c r="R7" s="16" t="n">
        <x:v>1</x:v>
      </x:c>
      <x:c r="S7" s="7" t="n">
        <x:v>4</x:v>
      </x:c>
      <x:c r="T7" s="16" t="n">
        <x:v>1</x:v>
      </x:c>
      <x:c r="U7" s="16" t="n">
        <x:v>2</x:v>
      </x:c>
      <x:c r="V7" s="7" t="n">
        <x:v>3</x:v>
      </x:c>
    </x:row>
    <x:row r="8" ht="24" hidden="0" customHeight="1">
      <x:c r="A8" s="19" t="n">
        <x:v>11</x:v>
      </x:c>
      <x:c r="B8" s="20" t="str">
        <x:v>{"bootstrap": true, "max_depth": 10, "max_features": 0.5, "min_samples_leaf": 20, "n_estimators": 200}</x:v>
      </x:c>
      <x:c r="C8" s="22" t="n">
        <x:v>18.60678740008734</x:v>
      </x:c>
      <x:c r="D8" s="16" t="n">
        <x:v>0.8629321097583373</x:v>
      </x:c>
      <x:c r="E8" s="16" t="n">
        <x:v>0.5720726710151932</x:v>
      </x:c>
      <x:c r="F8" s="16" t="n">
        <x:v>0.06904245989891496</x:v>
      </x:c>
      <x:c r="G8" s="16" t="n">
        <x:v>0.3965171160475516</x:v>
      </x:c>
      <x:c r="H8" s="16" t="n">
        <x:v>0.049193024477565996</x:v>
      </x:c>
      <x:c r="I8" s="16" t="n">
        <x:v>0.17851902436709013</x:v>
      </x:c>
      <x:c r="J8" s="16" t="n">
        <x:v>0.23333146518823467</x:v>
      </x:c>
      <x:c r="K8" s="16" t="n">
        <x:v>0.41164881172269424</x:v>
      </x:c>
      <x:c r="L8" s="16" t="n">
        <x:v>0.4763465374750641</x:v>
      </x:c>
      <x:c r="M8" s="16" t="n">
        <x:v>0.44164079529691525</x:v>
      </x:c>
      <x:c r="N8" s="16" t="n">
        <x:v>-0.0035534921815290345</x:v>
      </x:c>
      <x:c r="O8" s="16" t="n">
        <x:v>0.997633166692887</x:v>
      </x:c>
      <x:c r="P8" s="16" t="n">
        <x:v>5</x:v>
      </x:c>
      <x:c r="Q8" s="7" t="n">
        <x:v>7</x:v>
      </x:c>
      <x:c r="R8" s="16" t="n">
        <x:v>3</x:v>
      </x:c>
      <x:c r="S8" s="7" t="n">
        <x:v>5</x:v>
      </x:c>
      <x:c r="T8" s="16" t="n">
        <x:v>2</x:v>
      </x:c>
      <x:c r="U8" s="16" t="n">
        <x:v>3</x:v>
      </x:c>
      <x:c r="V8" s="7" t="n">
        <x:v>4.166666666666667</x:v>
      </x:c>
    </x:row>
    <x:row r="9" ht="24" hidden="0" customHeight="1">
      <x:c r="A9" s="19" t="n">
        <x:v>9</x:v>
      </x:c>
      <x:c r="B9" s="20" t="str">
        <x:v>{"bootstrap": true, "max_depth": 10, "max_features": 0.8, "min_samples_leaf": 50, "n_estimators": 200}</x:v>
      </x:c>
      <x:c r="C9" s="22" t="n">
        <x:v>27.59444190002978</x:v>
      </x:c>
      <x:c r="D9" s="16" t="n">
        <x:v>0.8626149012812382</x:v>
      </x:c>
      <x:c r="E9" s="16" t="n">
        <x:v>0.5726104513214602</x:v>
      </x:c>
      <x:c r="F9" s="16" t="n">
        <x:v>0.07218512718606478</x:v>
      </x:c>
      <x:c r="G9" s="16" t="n">
        <x:v>0.3964364411357798</x:v>
      </x:c>
      <x:c r="H9" s="16" t="n">
        <x:v>0.049212062676258245</x:v>
      </x:c>
      <x:c r="I9" s="16" t="n">
        <x:v>0.17861435984125634</x:v>
      </x:c>
      <x:c r="J9" s="16" t="n">
        <x:v>0.22635752510722323</x:v>
      </x:c>
      <x:c r="K9" s="16" t="n">
        <x:v>0.4065565924862407</x:v>
      </x:c>
      <x:c r="L9" s="16" t="n">
        <x:v>0.4841835280706754</x:v>
      </x:c>
      <x:c r="M9" s="16" t="n">
        <x:v>0.44198751300728406</x:v>
      </x:c>
      <x:c r="N9" s="16" t="n">
        <x:v>-0.014613287080402387</x:v>
      </x:c>
      <x:c r="O9" s="16" t="n">
        <x:v>0.9924349839753589</x:v>
      </x:c>
      <x:c r="P9" s="16" t="n">
        <x:v>7</x:v>
      </x:c>
      <x:c r="Q9" s="7" t="n">
        <x:v>5</x:v>
      </x:c>
      <x:c r="R9" s="16" t="n">
        <x:v>4</x:v>
      </x:c>
      <x:c r="S9" s="7" t="n">
        <x:v>3</x:v>
      </x:c>
      <x:c r="T9" s="16" t="n">
        <x:v>4</x:v>
      </x:c>
      <x:c r="U9" s="16" t="n">
        <x:v>4</x:v>
      </x:c>
      <x:c r="V9" s="7" t="n">
        <x:v>4.5</x:v>
      </x:c>
    </x:row>
    <x:row r="10" ht="24" hidden="0" customHeight="1">
      <x:c r="A10" s="19" t="n">
        <x:v>8</x:v>
      </x:c>
      <x:c r="B10" s="20" t="str">
        <x:v>{"bootstrap": true, "max_depth": 10, "max_features": 0.8, "min_samples_leaf": 20, "n_estimators": 500}</x:v>
      </x:c>
      <x:c r="C10" s="22" t="n">
        <x:v>68.48179480014369</x:v>
      </x:c>
      <x:c r="D10" s="16" t="n">
        <x:v>0.8623150071550181</x:v>
      </x:c>
      <x:c r="E10" s="16" t="n">
        <x:v>0.5723250655625798</x:v>
      </x:c>
      <x:c r="F10" s="16" t="n">
        <x:v>0.06674600939131291</x:v>
      </x:c>
      <x:c r="G10" s="16" t="n">
        <x:v>0.3946553787681614</x:v>
      </x:c>
      <x:c r="H10" s="16" t="n">
        <x:v>0.04928056955904883</x:v>
      </x:c>
      <x:c r="I10" s="16" t="n">
        <x:v>0.17884011090481267</x:v>
      </x:c>
      <x:c r="J10" s="16" t="n">
        <x:v>0.22969096222243945</x:v>
      </x:c>
      <x:c r="K10" s="16" t="n">
        <x:v>0.40810647307924985</x:v>
      </x:c>
      <x:c r="L10" s="16" t="n">
        <x:v>0.4806212596181248</x:v>
      </x:c>
      <x:c r="M10" s="16" t="n">
        <x:v>0.44140548321664597</x:v>
      </x:c>
      <x:c r="N10" s="16" t="n">
        <x:v>-0.02787255134517651</x:v>
      </x:c>
      <x:c r="O10" s="16" t="n">
        <x:v>0.9851796080139571</x:v>
      </x:c>
      <x:c r="P10" s="16" t="n">
        <x:v>8</x:v>
      </x:c>
      <x:c r="Q10" s="7" t="n">
        <x:v>6</x:v>
      </x:c>
      <x:c r="R10" s="16" t="n">
        <x:v>8</x:v>
      </x:c>
      <x:c r="S10" s="7" t="n">
        <x:v>7</x:v>
      </x:c>
      <x:c r="T10" s="16" t="n">
        <x:v>6</x:v>
      </x:c>
      <x:c r="U10" s="16" t="n">
        <x:v>5</x:v>
      </x:c>
      <x:c r="V10" s="7" t="n">
        <x:v>6.666666666666667</x:v>
      </x:c>
    </x:row>
    <x:row r="11" ht="24" hidden="0" customHeight="1">
      <x:c r="A11" s="19" t="n">
        <x:v>13</x:v>
      </x:c>
      <x:c r="B11" s="20" t="str">
        <x:v>{"bootstrap": true, "max_depth": 14, "max_features": 0.5, "min_samples_leaf": 100, "n_estimators": 350}</x:v>
      </x:c>
      <x:c r="C11" s="22" t="n">
        <x:v>35.97255660011433</x:v>
      </x:c>
      <x:c r="D11" s="16" t="n">
        <x:v>0.8626377054418409</x:v>
      </x:c>
      <x:c r="E11" s="16" t="n">
        <x:v>0.5756282702578385</x:v>
      </x:c>
      <x:c r="F11" s="16" t="n">
        <x:v>0.07176618573613384</x:v>
      </x:c>
      <x:c r="G11" s="16" t="n">
        <x:v>0.3943082183721618</x:v>
      </x:c>
      <x:c r="H11" s="16" t="n">
        <x:v>0.049360185251820315</x:v>
      </x:c>
      <x:c r="I11" s="16" t="n">
        <x:v>0.17889866434523907</x:v>
      </x:c>
      <x:c r="J11" s="16" t="n">
        <x:v>0.20840300188897345</x:v>
      </x:c>
      <x:c r="K11" s="16" t="n">
        <x:v>0.38659962837468576</x:v>
      </x:c>
      <x:c r="L11" s="16" t="n">
        <x:v>0.5039897406668566</x:v>
      </x:c>
      <x:c r="M11" s="16" t="n">
        <x:v>0.4375579884950826</x:v>
      </x:c>
      <x:c r="N11" s="16" t="n">
        <x:v>0.0016049657773425808</x:v>
      </x:c>
      <x:c r="O11" s="16" t="n">
        <x:v>1.00122719366733</x:v>
      </x:c>
      <x:c r="P11" s="16" t="n">
        <x:v>6</x:v>
      </x:c>
      <x:c r="Q11" s="7" t="n">
        <x:v>2</x:v>
      </x:c>
      <x:c r="R11" s="16" t="n">
        <x:v>10</x:v>
      </x:c>
      <x:c r="S11" s="7" t="n">
        <x:v>11</x:v>
      </x:c>
      <x:c r="T11" s="16" t="n">
        <x:v>10</x:v>
      </x:c>
      <x:c r="U11" s="16" t="n">
        <x:v>7</x:v>
      </x:c>
      <x:c r="V11" s="7" t="n">
        <x:v>7.666666666666667</x:v>
      </x:c>
    </x:row>
    <x:row r="12" ht="24" hidden="0" customHeight="1">
      <x:c r="A12" s="19" t="n">
        <x:v>16</x:v>
      </x:c>
      <x:c r="B12" s="20" t="str">
        <x:v>{"bootstrap": true, "max_depth": 10, "max_features": 0.8, "min_samples_leaf": 20, "n_estimators": 350}</x:v>
      </x:c>
      <x:c r="C12" s="22" t="n">
        <x:v>48.65279500000179</x:v>
      </x:c>
      <x:c r="D12" s="16" t="n">
        <x:v>0.862294042626018</x:v>
      </x:c>
      <x:c r="E12" s="16" t="n">
        <x:v>0.5713127155644683</x:v>
      </x:c>
      <x:c r="F12" s="16" t="n">
        <x:v>0.06727879463144991</x:v>
      </x:c>
      <x:c r="G12" s="16" t="n">
        <x:v>0.3945229160085563</x:v>
      </x:c>
      <x:c r="H12" s="16" t="n">
        <x:v>0.04927786760479187</x:v>
      </x:c>
      <x:c r="I12" s="16" t="n">
        <x:v>0.17884252800344275</x:v>
      </x:c>
      <x:c r="J12" s="16" t="n">
        <x:v>0.22939569172978208</x:v>
      </x:c>
      <x:c r="K12" s="16" t="n">
        <x:v>0.4072687756580536</x:v>
      </x:c>
      <x:c r="L12" s="16" t="n">
        <x:v>0.4806212596181248</x:v>
      </x:c>
      <x:c r="M12" s="16" t="n">
        <x:v>0.4409150326797386</x:v>
      </x:c>
      <x:c r="N12" s="16" t="n">
        <x:v>-0.02821580083260568</x:v>
      </x:c>
      <x:c r="O12" s="16" t="n">
        <x:v>0.9849365712440105</x:v>
      </x:c>
      <x:c r="P12" s="16" t="n">
        <x:v>9</x:v>
      </x:c>
      <x:c r="Q12" s="7" t="n">
        <x:v>9</x:v>
      </x:c>
      <x:c r="R12" s="16" t="n">
        <x:v>9</x:v>
      </x:c>
      <x:c r="S12" s="7" t="n">
        <x:v>9</x:v>
      </x:c>
      <x:c r="T12" s="16" t="n">
        <x:v>5</x:v>
      </x:c>
      <x:c r="U12" s="16" t="n">
        <x:v>6</x:v>
      </x:c>
      <x:c r="V12" s="7" t="n">
        <x:v>7.833333333333333</x:v>
      </x:c>
    </x:row>
    <x:row r="13" ht="24" hidden="0" customHeight="1">
      <x:c r="A13" s="19" t="n">
        <x:v>10</x:v>
      </x:c>
      <x:c r="B13" s="20" t="str">
        <x:v>{"bootstrap": true, "max_depth": 6, "max_features": 0.5, "min_samples_leaf": 50, "n_estimators": 200}</x:v>
      </x:c>
      <x:c r="C13" s="22" t="n">
        <x:v>12.782603899948299</x:v>
      </x:c>
      <x:c r="D13" s="16" t="n">
        <x:v>0.8604136722723728</x:v>
      </x:c>
      <x:c r="E13" s="16" t="n">
        <x:v>0.5649151458071067</x:v>
      </x:c>
      <x:c r="F13" s="16" t="n">
        <x:v>0.06787718979213231</x:v>
      </x:c>
      <x:c r="G13" s="16" t="n">
        <x:v>0.39541900572218697</x:v>
      </x:c>
      <x:c r="H13" s="16" t="n">
        <x:v>0.04932507007060333</x:v>
      </x:c>
      <x:c r="I13" s="16" t="n">
        <x:v>0.17968393756058276</x:v>
      </x:c>
      <x:c r="J13" s="16" t="n">
        <x:v>0.2501473210953997</x:v>
      </x:c>
      <x:c r="K13" s="16" t="n">
        <x:v>0.42406801831262264</x:v>
      </x:c>
      <x:c r="L13" s="16" t="n">
        <x:v>0.46195497292675974</x:v>
      </x:c>
      <x:c r="M13" s="16" t="n">
        <x:v>0.44220145945577305</x:v>
      </x:c>
      <x:c r="N13" s="16" t="n">
        <x:v>0.07137874721157006</x:v>
      </x:c>
      <x:c r="O13" s="16" t="n">
        <x:v>1.0369370572755345</x:v>
      </x:c>
      <x:c r="P13" s="16" t="n">
        <x:v>11</x:v>
      </x:c>
      <x:c r="Q13" s="7" t="n">
        <x:v>12</x:v>
      </x:c>
      <x:c r="R13" s="16" t="n">
        <x:v>6</x:v>
      </x:c>
      <x:c r="S13" s="7" t="n">
        <x:v>1</x:v>
      </x:c>
      <x:c r="T13" s="16" t="n">
        <x:v>8</x:v>
      </x:c>
      <x:c r="U13" s="16" t="n">
        <x:v>12</x:v>
      </x:c>
      <x:c r="V13" s="7" t="n">
        <x:v>8.333333333333334</x:v>
      </x:c>
    </x:row>
    <x:row r="14" ht="24" hidden="0" customHeight="1">
      <x:c r="A14" s="19" t="n">
        <x:v>1</x:v>
      </x:c>
      <x:c r="B14" s="20" t="str">
        <x:v>{"bootstrap": true, "max_depth": null, "max_features": "sqrt", "min_samples_leaf": 100, "n_estimators": 200}</x:v>
      </x:c>
      <x:c r="C14" s="22" t="n">
        <x:v>10.628629800165072</x:v>
      </x:c>
      <x:c r="D14" s="16" t="n">
        <x:v>0.8631587734584806</x:v>
      </x:c>
      <x:c r="E14" s="16" t="n">
        <x:v>0.5735639214742504</x:v>
      </x:c>
      <x:c r="F14" s="16" t="n">
        <x:v>0.07192934362179729</x:v>
      </x:c>
      <x:c r="G14" s="16" t="n">
        <x:v>0.39334654427578275</x:v>
      </x:c>
      <x:c r="H14" s="16" t="n">
        <x:v>0.04945184192906575</x:v>
      </x:c>
      <x:c r="I14" s="16" t="n">
        <x:v>0.1790006420336695</x:v>
      </x:c>
      <x:c r="J14" s="16" t="n">
        <x:v>0.21396002235941133</x:v>
      </x:c>
      <x:c r="K14" s="16" t="n">
        <x:v>0.3936781609195402</x:v>
      </x:c>
      <x:c r="L14" s="16" t="n">
        <x:v>0.48803077799943</x:v>
      </x:c>
      <x:c r="M14" s="16" t="n">
        <x:v>0.435806082198753</x:v>
      </x:c>
      <x:c r="N14" s="16" t="n">
        <x:v>0.08449072379983255</x:v>
      </x:c>
      <x:c r="O14" s="16" t="n">
        <x:v>1.0454281291946852</x:v>
      </x:c>
      <x:c r="P14" s="16" t="n">
        <x:v>4</x:v>
      </x:c>
      <x:c r="Q14" s="7" t="n">
        <x:v>4</x:v>
      </x:c>
      <x:c r="R14" s="16" t="n">
        <x:v>11</x:v>
      </x:c>
      <x:c r="S14" s="7" t="n">
        <x:v>13</x:v>
      </x:c>
      <x:c r="T14" s="16" t="n">
        <x:v>12</x:v>
      </x:c>
      <x:c r="U14" s="16" t="n">
        <x:v>9</x:v>
      </x:c>
      <x:c r="V14" s="7" t="n">
        <x:v>8.833333333333334</x:v>
      </x:c>
    </x:row>
    <x:row r="15" ht="24" hidden="0" customHeight="1">
      <x:c r="A15" s="19" t="n">
        <x:v>3</x:v>
      </x:c>
      <x:c r="B15" s="20" t="str">
        <x:v>{"bootstrap": true, "max_depth": 14, "max_features": "sqrt", "min_samples_leaf": 100, "n_estimators": 350}</x:v>
      </x:c>
      <x:c r="C15" s="22" t="n">
        <x:v>17.3833244999405</x:v>
      </x:c>
      <x:c r="D15" s="16" t="n">
        <x:v>0.8633032405280832</x:v>
      </x:c>
      <x:c r="E15" s="16" t="n">
        <x:v>0.5743509580472725</x:v>
      </x:c>
      <x:c r="F15" s="16" t="n">
        <x:v>0.07170762885604755</x:v>
      </x:c>
      <x:c r="G15" s="16" t="n">
        <x:v>0.3932023812686513</x:v>
      </x:c>
      <x:c r="H15" s="16" t="n">
        <x:v>0.04945598157351535</x:v>
      </x:c>
      <x:c r="I15" s="16" t="n">
        <x:v>0.17896365629893313</x:v>
      </x:c>
      <x:c r="J15" s="16" t="n">
        <x:v>0.21046173591494793</x:v>
      </x:c>
      <x:c r="K15" s="16" t="n">
        <x:v>0.3901998419329344</x:v>
      </x:c>
      <x:c r="L15" s="16" t="n">
        <x:v>0.49244799088059277</x:v>
      </x:c>
      <x:c r="M15" s="16" t="n">
        <x:v>0.4354015748031496</x:v>
      </x:c>
      <x:c r="N15" s="16" t="n">
        <x:v>0.09749924149288351</x:v>
      </x:c>
      <x:c r="O15" s="16" t="n">
        <x:v>1.0517481679635392</x:v>
      </x:c>
      <x:c r="P15" s="16" t="n">
        <x:v>3</x:v>
      </x:c>
      <x:c r="Q15" s="7" t="n">
        <x:v>3</x:v>
      </x:c>
      <x:c r="R15" s="16" t="n">
        <x:v>12</x:v>
      </x:c>
      <x:c r="S15" s="7" t="n">
        <x:v>14</x:v>
      </x:c>
      <x:c r="T15" s="16" t="n">
        <x:v>13</x:v>
      </x:c>
      <x:c r="U15" s="16" t="n">
        <x:v>8</x:v>
      </x:c>
      <x:c r="V15" s="7" t="n">
        <x:v>8.833333333333334</x:v>
      </x:c>
    </x:row>
    <x:row r="16" ht="24" hidden="0" customHeight="1">
      <x:c r="A16" s="19" t="n">
        <x:v>6</x:v>
      </x:c>
      <x:c r="B16" s="20" t="str">
        <x:v>{"bootstrap": true, "max_depth": 6, "max_features": 0.5, "min_samples_leaf": 10, "n_estimators": 200}</x:v>
      </x:c>
      <x:c r="C16" s="22" t="n">
        <x:v>12.761859100079164</x:v>
      </x:c>
      <x:c r="D16" s="16" t="n">
        <x:v>0.8601837997602679</x:v>
      </x:c>
      <x:c r="E16" s="16" t="n">
        <x:v>0.564325163590949</x:v>
      </x:c>
      <x:c r="F16" s="16" t="n">
        <x:v>0.0676407566599598</x:v>
      </x:c>
      <x:c r="G16" s="16" t="n">
        <x:v>0.3958720734628582</x:v>
      </x:c>
      <x:c r="H16" s="16" t="n">
        <x:v>0.04929184393517957</x:v>
      </x:c>
      <x:c r="I16" s="16" t="n">
        <x:v>0.17968380857438002</x:v>
      </x:c>
      <x:c r="J16" s="16" t="n">
        <x:v>0.23446655807279285</x:v>
      </x:c>
      <x:c r="K16" s="16" t="n">
        <x:v>0.41391804097951024</x:v>
      </x:c>
      <x:c r="L16" s="16" t="n">
        <x:v>0.47207181533200343</x:v>
      </x:c>
      <x:c r="M16" s="16" t="n">
        <x:v>0.441086406603648</x:v>
      </x:c>
      <x:c r="N16" s="16" t="n">
        <x:v>0.07161753393698354</x:v>
      </x:c>
      <x:c r="O16" s="16" t="n">
        <x:v>1.0367565980363738</x:v>
      </x:c>
      <x:c r="P16" s="16" t="n">
        <x:v>13</x:v>
      </x:c>
      <x:c r="Q16" s="7" t="n">
        <x:v>14</x:v>
      </x:c>
      <x:c r="R16" s="16" t="n">
        <x:v>5</x:v>
      </x:c>
      <x:c r="S16" s="7" t="n">
        <x:v>8</x:v>
      </x:c>
      <x:c r="T16" s="16" t="n">
        <x:v>7</x:v>
      </x:c>
      <x:c r="U16" s="16" t="n">
        <x:v>11</x:v>
      </x:c>
      <x:c r="V16" s="7" t="n">
        <x:v>9.666666666666666</x:v>
      </x:c>
    </x:row>
    <x:row r="17" ht="24" hidden="0" customHeight="1">
      <x:c r="A17" s="19" t="n">
        <x:v>2</x:v>
      </x:c>
      <x:c r="B17" s="20" t="str">
        <x:v>{"bootstrap": true, "max_depth": 6, "max_features": 0.5, "min_samples_leaf": 50, "n_estimators": 350}</x:v>
      </x:c>
      <x:c r="C17" s="22" t="n">
        <x:v>21.359523800201714</x:v>
      </x:c>
      <x:c r="D17" s="16" t="n">
        <x:v>0.860379908851882</x:v>
      </x:c>
      <x:c r="E17" s="16" t="n">
        <x:v>0.5646215406033104</x:v>
      </x:c>
      <x:c r="F17" s="16" t="n">
        <x:v>0.0722111812854591</x:v>
      </x:c>
      <x:c r="G17" s="16" t="n">
        <x:v>0.395245788766157</x:v>
      </x:c>
      <x:c r="H17" s="16" t="n">
        <x:v>0.04933141289703793</x:v>
      </x:c>
      <x:c r="I17" s="16" t="n">
        <x:v>0.17970976825880128</x:v>
      </x:c>
      <x:c r="J17" s="16" t="n">
        <x:v>0.25522851942650693</x:v>
      </x:c>
      <x:c r="K17" s="16" t="n">
        <x:v>0.42737094837935174</x:v>
      </x:c>
      <x:c r="L17" s="16" t="n">
        <x:v>0.45654032487888285</x:v>
      </x:c>
      <x:c r="M17" s="16" t="n">
        <x:v>0.44147433689286947</x:v>
      </x:c>
      <x:c r="N17" s="16" t="n">
        <x:v>0.07160047680950965</x:v>
      </x:c>
      <x:c r="O17" s="16" t="n">
        <x:v>1.0369372787683342</x:v>
      </x:c>
      <x:c r="P17" s="16" t="n">
        <x:v>12</x:v>
      </x:c>
      <x:c r="Q17" s="7" t="n">
        <x:v>13</x:v>
      </x:c>
      <x:c r="R17" s="16" t="n">
        <x:v>7</x:v>
      </x:c>
      <x:c r="S17" s="7" t="n">
        <x:v>6</x:v>
      </x:c>
      <x:c r="T17" s="16" t="n">
        <x:v>9</x:v>
      </x:c>
      <x:c r="U17" s="16" t="n">
        <x:v>13</x:v>
      </x:c>
      <x:c r="V17" s="7" t="n">
        <x:v>10</x:v>
      </x:c>
    </x:row>
    <x:row r="18" ht="24" hidden="0" customHeight="1">
      <x:c r="A18" s="19" t="n">
        <x:v>15</x:v>
      </x:c>
      <x:c r="B18" s="20" t="str">
        <x:v>{"bootstrap": true, "max_depth": 14, "max_features": 0.8, "min_samples_leaf": 20, "n_estimators": 350}</x:v>
      </x:c>
      <x:c r="C18" s="22" t="n">
        <x:v>59.95664670015685</x:v>
      </x:c>
      <x:c r="D18" s="16" t="n">
        <x:v>0.860756785380096</x:v>
      </x:c>
      <x:c r="E18" s="16" t="n">
        <x:v>0.5707392158657694</x:v>
      </x:c>
      <x:c r="F18" s="16" t="n">
        <x:v>0.06395343643093396</x:v>
      </x:c>
      <x:c r="G18" s="16" t="n">
        <x:v>0.39280357695283213</x:v>
      </x:c>
      <x:c r="H18" s="16" t="n">
        <x:v>0.04937662561941401</x:v>
      </x:c>
      <x:c r="I18" s="16" t="n">
        <x:v>0.17947869193238955</x:v>
      </x:c>
      <x:c r="J18" s="16" t="n">
        <x:v>0.21551344645942916</x:v>
      </x:c>
      <x:c r="K18" s="16" t="n">
        <x:v>0.3892023453921894</x:v>
      </x:c>
      <x:c r="L18" s="16" t="n">
        <x:v>0.5012824166429182</x:v>
      </x:c>
      <x:c r="M18" s="16" t="n">
        <x:v>0.4381889518590023</x:v>
      </x:c>
      <x:c r="N18" s="16" t="n">
        <x:v>-0.0861076447359353</x:v>
      </x:c>
      <x:c r="O18" s="16" t="n">
        <x:v>0.9562667016945247</x:v>
      </x:c>
      <x:c r="P18" s="16" t="n">
        <x:v>10</x:v>
      </x:c>
      <x:c r="Q18" s="7" t="n">
        <x:v>10</x:v>
      </x:c>
      <x:c r="R18" s="16" t="n">
        <x:v>13</x:v>
      </x:c>
      <x:c r="S18" s="7" t="n">
        <x:v>10</x:v>
      </x:c>
      <x:c r="T18" s="16" t="n">
        <x:v>11</x:v>
      </x:c>
      <x:c r="U18" s="16" t="n">
        <x:v>10</x:v>
      </x:c>
      <x:c r="V18" s="7" t="n">
        <x:v>10.666666666666666</x:v>
      </x:c>
    </x:row>
    <x:row r="19" ht="24" hidden="0" customHeight="1">
      <x:c r="A19" s="19" t="n">
        <x:v>4</x:v>
      </x:c>
      <x:c r="B19" s="20" t="str">
        <x:v>{"bootstrap": true, "max_depth": 14, "max_features": 0.8, "min_samples_leaf": 10, "n_estimators": 350}</x:v>
      </x:c>
      <x:c r="C19" s="22" t="n">
        <x:v>61.99076949991286</x:v>
      </x:c>
      <x:c r="D19" s="16" t="n">
        <x:v>0.8600135276764562</x:v>
      </x:c>
      <x:c r="E19" s="16" t="n">
        <x:v>0.5669131747807257</x:v>
      </x:c>
      <x:c r="F19" s="16" t="n">
        <x:v>0.0685952051715468</x:v>
      </x:c>
      <x:c r="G19" s="16" t="n">
        <x:v>0.38851599140025767</x:v>
      </x:c>
      <x:c r="H19" s="16" t="n">
        <x:v>0.049561801769612154</x:v>
      </x:c>
      <x:c r="I19" s="16" t="n">
        <x:v>0.18005255390030306</x:v>
      </x:c>
      <x:c r="J19" s="16" t="n">
        <x:v>0.21942605282024127</x:v>
      </x:c>
      <x:c r="K19" s="16" t="n">
        <x:v>0.38818705673758863</x:v>
      </x:c>
      <x:c r="L19" s="16" t="n">
        <x:v>0.4991450555713879</x:v>
      </x:c>
      <x:c r="M19" s="16" t="n">
        <x:v>0.436728587457923</x:v>
      </x:c>
      <x:c r="N19" s="16" t="n">
        <x:v>-0.11142477706521221</x:v>
      </x:c>
      <x:c r="O19" s="16" t="n">
        <x:v>0.9443973859702576</x:v>
      </x:c>
      <x:c r="P19" s="16" t="n">
        <x:v>14</x:v>
      </x:c>
      <x:c r="Q19" s="7" t="n">
        <x:v>11</x:v>
      </x:c>
      <x:c r="R19" s="16" t="n">
        <x:v>14</x:v>
      </x:c>
      <x:c r="S19" s="7" t="n">
        <x:v>12</x:v>
      </x:c>
      <x:c r="T19" s="16" t="n">
        <x:v>14</x:v>
      </x:c>
      <x:c r="U19" s="16" t="n">
        <x:v>14</x:v>
      </x:c>
      <x:c r="V19" s="7" t="n">
        <x:v>13.166666666666666</x:v>
      </x:c>
    </x:row>
    <x:row r="20" ht="24" hidden="0" customHeight="1">
      <x:c r="A20" s="19" t="n">
        <x:v>14</x:v>
      </x:c>
      <x:c r="B20" s="20" t="str">
        <x:v>{"bootstrap": true, "max_depth": null, "max_features": 0.8, "min_samples_leaf": 10, "n_estimators": 350}</x:v>
      </x:c>
      <x:c r="C20" s="22" t="n">
        <x:v>73.1782194999978</x:v>
      </x:c>
      <x:c r="D20" s="16" t="n">
        <x:v>0.855086621228125</x:v>
      </x:c>
      <x:c r="E20" s="16" t="n">
        <x:v>0.5584712813205424</x:v>
      </x:c>
      <x:c r="F20" s="16" t="n">
        <x:v>0.06881601897344054</x:v>
      </x:c>
      <x:c r="G20" s="16" t="n">
        <x:v>0.3843331840861559</x:v>
      </x:c>
      <x:c r="H20" s="16" t="n">
        <x:v>0.0498020713169105</x:v>
      </x:c>
      <x:c r="I20" s="16" t="n">
        <x:v>0.18503270790855736</x:v>
      </x:c>
      <x:c r="J20" s="16" t="n">
        <x:v>0.2209950507490107</x:v>
      </x:c>
      <x:c r="K20" s="16" t="n">
        <x:v>0.38316019682886826</x:v>
      </x:c>
      <x:c r="L20" s="16" t="n">
        <x:v>0.4992875463094899</x:v>
      </x:c>
      <x:c r="M20" s="16" t="n">
        <x:v>0.43358287446637384</x:v>
      </x:c>
      <x:c r="N20" s="16" t="n">
        <x:v>-0.24697032774505934</x:v>
      </x:c>
      <x:c r="O20" s="16" t="n">
        <x:v>0.8800529843839583</x:v>
      </x:c>
      <x:c r="P20" s="16" t="n">
        <x:v>15</x:v>
      </x:c>
      <x:c r="Q20" s="7" t="n">
        <x:v>16</x:v>
      </x:c>
      <x:c r="R20" s="16" t="n">
        <x:v>15</x:v>
      </x:c>
      <x:c r="S20" s="7" t="n">
        <x:v>15</x:v>
      </x:c>
      <x:c r="T20" s="16" t="n">
        <x:v>15</x:v>
      </x:c>
      <x:c r="U20" s="16" t="n">
        <x:v>15</x:v>
      </x:c>
      <x:c r="V20" s="7" t="n">
        <x:v>15.166666666666666</x:v>
      </x:c>
    </x:row>
    <x:row r="21" ht="24" hidden="0" customHeight="1">
      <x:c r="A21" s="18" t="n">
        <x:v>7</x:v>
      </x:c>
      <x:c r="B21" s="21" t="str">
        <x:v>{"bootstrap": true, "max_depth": null, "max_features": 0.8, "min_samples_leaf": 10, "n_estimators": 200}</x:v>
      </x:c>
      <x:c r="C21" s="23" t="n">
        <x:v>42.58537069987506</x:v>
      </x:c>
      <x:c r="D21" s="17" t="n">
        <x:v>0.8548184283898953</x:v>
      </x:c>
      <x:c r="E21" s="17" t="n">
        <x:v>0.5585945351836713</x:v>
      </x:c>
      <x:c r="F21" s="17" t="n">
        <x:v>0.06765014715920277</x:v>
      </x:c>
      <x:c r="G21" s="17" t="n">
        <x:v>0.38371791139756123</x:v>
      </x:c>
      <x:c r="H21" s="17" t="n">
        <x:v>0.04984149842220036</x:v>
      </x:c>
      <x:c r="I21" s="17" t="n">
        <x:v>0.1858451682082044</x:v>
      </x:c>
      <x:c r="J21" s="17" t="n">
        <x:v>0.2187534948103502</x:v>
      </x:c>
      <x:c r="K21" s="17" t="n">
        <x:v>0.3799892415277031</x:v>
      </x:c>
      <x:c r="L21" s="17" t="n">
        <x:v>0.5032772869763465</x:v>
      </x:c>
      <x:c r="M21" s="17" t="n">
        <x:v>0.4330288726782321</x:v>
      </x:c>
      <x:c r="N21" s="17" t="n">
        <x:v>-0.26206279182536263</x:v>
      </x:c>
      <x:c r="O21" s="17" t="n">
        <x:v>0.8721602486749045</x:v>
      </x:c>
      <x:c r="P21" s="17" t="n">
        <x:v>16</x:v>
      </x:c>
      <x:c r="Q21" s="14" t="n">
        <x:v>15</x:v>
      </x:c>
      <x:c r="R21" s="17" t="n">
        <x:v>16</x:v>
      </x:c>
      <x:c r="S21" s="14" t="n">
        <x:v>16</x:v>
      </x:c>
      <x:c r="T21" s="17" t="n">
        <x:v>16</x:v>
      </x:c>
      <x:c r="U21" s="17" t="n">
        <x:v>16</x:v>
      </x:c>
      <x:c r="V21" s="14" t="n">
        <x:v>15.833333333333334</x:v>
      </x:c>
    </x:row>
  </x:sheetData>
  <x:pageMargins left="0.7" right="0.7" top="0.75" bottom="0.75" header="0.3" footer="0.3"/>
  <x:tableParts count="1">
    <x:tablePart xmlns:r="http://schemas.openxmlformats.org/officeDocument/2006/relationships" r:id="Rd6dd1e07c2664ef3"/>
  </x:tableParts>
</x:worksheet>
</file>

<file path=xl/worksheets/sheet6.xml><?xml version="1.0" encoding="utf-8"?>
<x:worksheet xmlns:x="http://schemas.openxmlformats.org/spreadsheetml/2006/main">
  <x:sheetPr>
    <x:tabColor rgb="FFA8BBC5"/>
  </x:sheetPr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58" hidden="0" customWidth="1"/>
    <x:col min="3" max="3" width="30" hidden="0" customWidth="1"/>
    <x:col min="4" max="4" width="23" hidden="0" customWidth="1"/>
    <x:col min="5" max="5" width="20" hidden="0" customWidth="1"/>
    <x:col min="6" max="6" width="20" hidden="0" customWidth="1"/>
    <x:col min="7" max="7" width="20" hidden="0" customWidth="1"/>
    <x:col min="8" max="8" width="22" hidden="0" customWidth="1"/>
    <x:col min="9" max="9" width="21" hidden="0" customWidth="1"/>
    <x:col min="10" max="10" width="22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5" hidden="0" customWidth="1"/>
    <x:col min="17" max="17" width="20" hidden="0" customWidth="1"/>
    <x:col min="18" max="18" width="11" hidden="0" customWidth="1"/>
    <x:col min="19" max="19" width="11" hidden="0" customWidth="1"/>
    <x:col min="20" max="20" width="13" hidden="0" customWidth="1"/>
    <x:col min="21" max="21" width="11" hidden="0" customWidth="1"/>
    <x:col min="22" max="22" width="12" hidden="0" customWidth="1"/>
    <x:col min="23" max="23" width="15" hidden="0" customWidth="1"/>
    <x:col min="24" max="24" width="20" hidden="0" customWidth="1"/>
  </x:cols>
  <x:sheetData>
    <x:row r="2">
      <x:c r="A2" s="1" t="str">
        <x:v>XGB调参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5">
      <x:c r="A5" s="13" t="str">
        <x:v>candidate_id</x:v>
      </x:c>
      <x:c r="B5" s="13" t="str">
        <x:v>parameters</x:v>
      </x:c>
      <x:c r="C5" s="13" t="str">
        <x:v>best_iterations</x:v>
      </x:c>
      <x:c r="D5" s="13" t="str">
        <x:v>median_best_iteration</x:v>
      </x:c>
      <x:c r="E5" s="13" t="str">
        <x:v>fit_seconds</x:v>
      </x:c>
      <x:c r="F5" s="13" t="str">
        <x:v>auc</x:v>
      </x:c>
      <x:c r="G5" s="13" t="str">
        <x:v>ks</x:v>
      </x:c>
      <x:c r="H5" s="13" t="str">
        <x:v>ks_threshold</x:v>
      </x:c>
      <x:c r="I5" s="13" t="str">
        <x:v>pr_auc</x:v>
      </x:c>
      <x:c r="J5" s="13" t="str">
        <x:v>brier</x:v>
      </x:c>
      <x:c r="K5" s="13" t="str">
        <x:v>log_loss</x:v>
      </x:c>
      <x:c r="L5" s="13" t="str">
        <x:v>threshold</x:v>
      </x:c>
      <x:c r="M5" s="13" t="str">
        <x:v>precision</x:v>
      </x:c>
      <x:c r="N5" s="13" t="str">
        <x:v>recall</x:v>
      </x:c>
      <x:c r="O5" s="13" t="str">
        <x:v>f1</x:v>
      </x:c>
      <x:c r="P5" s="13" t="str">
        <x:v>calibration_intercept</x:v>
      </x:c>
      <x:c r="Q5" s="13" t="str">
        <x:v>calibration_slope</x:v>
      </x:c>
      <x:c r="R5" s="13" t="str">
        <x:v>rank_auc</x:v>
      </x:c>
      <x:c r="S5" s="13" t="str">
        <x:v>rank_ks</x:v>
      </x:c>
      <x:c r="T5" s="13" t="str">
        <x:v>rank_pr_auc</x:v>
      </x:c>
      <x:c r="U5" s="13" t="str">
        <x:v>rank_f1</x:v>
      </x:c>
      <x:c r="V5" s="13" t="str">
        <x:v>rank_brier</x:v>
      </x:c>
      <x:c r="W5" s="13" t="str">
        <x:v>rank_log_loss</x:v>
      </x:c>
      <x:c r="X5" s="13" t="str">
        <x:v>rank_score</x:v>
      </x:c>
    </x:row>
    <x:row r="6" ht="36" hidden="0" customHeight="1">
      <x:c r="A6" s="19" t="n">
        <x:v>7</x:v>
      </x:c>
      <x:c r="B6" s="20" t="str">
        <x:v>{"colsample_bytree": 0.7, "gamma": 0.0, "learning_rate": 0.05, "max_depth": 4, "min_child_weight": 10, "reg_alpha": 0.0, "reg_lambda": 10.0, "subsample": 0.85}</x:v>
      </x:c>
      <x:c r="C6" s="7" t="str">
        <x:v>[263, 174, 238, 210, 232]</x:v>
      </x:c>
      <x:c r="D6" s="7" t="n">
        <x:v>232</x:v>
      </x:c>
      <x:c r="E6" s="22" t="n">
        <x:v>4.332543099997565</x:v>
      </x:c>
      <x:c r="F6" s="16" t="n">
        <x:v>0.8656165314595125</x:v>
      </x:c>
      <x:c r="G6" s="16" t="n">
        <x:v>0.5782076257264298</x:v>
      </x:c>
      <x:c r="H6" s="16" t="n">
        <x:v>0.06715061515569687</x:v>
      </x:c>
      <x:c r="I6" s="16" t="n">
        <x:v>0.4009154379848024</x:v>
      </x:c>
      <x:c r="J6" s="16" t="n">
        <x:v>0.04898169712904185</x:v>
      </x:c>
      <x:c r="K6" s="16" t="n">
        <x:v>0.1774252625712851</x:v>
      </x:c>
      <x:c r="L6" s="16" t="n">
        <x:v>0.22634153068065643</x:v>
      </x:c>
      <x:c r="M6" s="16" t="n">
        <x:v>0.4108088589311507</x:v>
      </x:c>
      <x:c r="N6" s="16" t="n">
        <x:v>0.4863208891422058</x:v>
      </x:c>
      <x:c r="O6" s="16" t="n">
        <x:v>0.44538692418113013</x:v>
      </x:c>
      <x:c r="P6" s="16" t="n">
        <x:v>0.001474439413470486</x:v>
      </x:c>
      <x:c r="Q6" s="16" t="n">
        <x:v>1.0000272610626852</x:v>
      </x:c>
      <x:c r="R6" s="16" t="n">
        <x:v>3</x:v>
      </x:c>
      <x:c r="S6" s="7" t="n">
        <x:v>1</x:v>
      </x:c>
      <x:c r="T6" s="16" t="n">
        <x:v>1</x:v>
      </x:c>
      <x:c r="U6" s="7" t="n">
        <x:v>5</x:v>
      </x:c>
      <x:c r="V6" s="16" t="n">
        <x:v>1</x:v>
      </x:c>
      <x:c r="W6" s="16" t="n">
        <x:v>1</x:v>
      </x:c>
      <x:c r="X6" s="7" t="n">
        <x:v>2</x:v>
      </x:c>
    </x:row>
    <x:row r="7" ht="36" hidden="0" customHeight="1">
      <x:c r="A7" s="19" t="n">
        <x:v>4</x:v>
      </x:c>
      <x:c r="B7" s="20" t="str">
        <x:v>{"colsample_bytree": 0.85, "gamma": 0.5, "learning_rate": 0.05, "max_depth": 3, "min_child_weight": 1, "reg_alpha": 0.0, "reg_lambda": 10.0, "subsample": 0.85}</x:v>
      </x:c>
      <x:c r="C7" s="7" t="str">
        <x:v>[388, 269, 349, 229, 249]</x:v>
      </x:c>
      <x:c r="D7" s="7" t="n">
        <x:v>269</x:v>
      </x:c>
      <x:c r="E7" s="22" t="n">
        <x:v>4.77167379995808</x:v>
      </x:c>
      <x:c r="F7" s="16" t="n">
        <x:v>0.8656297986208654</x:v>
      </x:c>
      <x:c r="G7" s="16" t="n">
        <x:v>0.5762704602009038</x:v>
      </x:c>
      <x:c r="H7" s="16" t="n">
        <x:v>0.06818555295467377</x:v>
      </x:c>
      <x:c r="I7" s="16" t="n">
        <x:v>0.40073466439711747</x:v>
      </x:c>
      <x:c r="J7" s="16" t="n">
        <x:v>0.04898410372899267</x:v>
      </x:c>
      <x:c r="K7" s="16" t="n">
        <x:v>0.17745125031439915</x:v>
      </x:c>
      <x:c r="L7" s="16" t="n">
        <x:v>0.2208910435438156</x:v>
      </x:c>
      <x:c r="M7" s="16" t="n">
        <x:v>0.40718915733647615</x:v>
      </x:c>
      <x:c r="N7" s="16" t="n">
        <x:v>0.49230550014249075</x:v>
      </x:c>
      <x:c r="O7" s="16" t="n">
        <x:v>0.4457201831903502</x:v>
      </x:c>
      <x:c r="P7" s="16" t="n">
        <x:v>0.0024401332879527057</x:v>
      </x:c>
      <x:c r="Q7" s="16" t="n">
        <x:v>1.0010211691112523</x:v>
      </x:c>
      <x:c r="R7" s="16" t="n">
        <x:v>2</x:v>
      </x:c>
      <x:c r="S7" s="7" t="n">
        <x:v>5</x:v>
      </x:c>
      <x:c r="T7" s="16" t="n">
        <x:v>4</x:v>
      </x:c>
      <x:c r="U7" s="7" t="n">
        <x:v>2</x:v>
      </x:c>
      <x:c r="V7" s="16" t="n">
        <x:v>3</x:v>
      </x:c>
      <x:c r="W7" s="16" t="n">
        <x:v>2</x:v>
      </x:c>
      <x:c r="X7" s="7" t="n">
        <x:v>3</x:v>
      </x:c>
    </x:row>
    <x:row r="8" ht="36" hidden="0" customHeight="1">
      <x:c r="A8" s="19" t="n">
        <x:v>9</x:v>
      </x:c>
      <x:c r="B8" s="20" t="str">
        <x:v>{"colsample_bytree": 0.85, "gamma": 0.5, "learning_rate": 0.1, "max_depth": 3, "min_child_weight": 10, "reg_alpha": 0.1, "reg_lambda": 10.0, "subsample": 0.85}</x:v>
      </x:c>
      <x:c r="C8" s="7" t="str">
        <x:v>[239, 116, 212, 122, 156]</x:v>
      </x:c>
      <x:c r="D8" s="7" t="n">
        <x:v>156</x:v>
      </x:c>
      <x:c r="E8" s="22" t="n">
        <x:v>3.427699600113556</x:v>
      </x:c>
      <x:c r="F8" s="16" t="n">
        <x:v>0.8655805074008192</x:v>
      </x:c>
      <x:c r="G8" s="16" t="n">
        <x:v>0.57644160847289</x:v>
      </x:c>
      <x:c r="H8" s="16" t="n">
        <x:v>0.06854565441608429</x:v>
      </x:c>
      <x:c r="I8" s="16" t="n">
        <x:v>0.40087408920697043</x:v>
      </x:c>
      <x:c r="J8" s="16" t="n">
        <x:v>0.04898235680304072</x:v>
      </x:c>
      <x:c r="K8" s="16" t="n">
        <x:v>0.17746080561273875</x:v>
      </x:c>
      <x:c r="L8" s="16" t="n">
        <x:v>0.2378026396036148</x:v>
      </x:c>
      <x:c r="M8" s="16" t="n">
        <x:v>0.4184503692577294</x:v>
      </x:c>
      <x:c r="N8" s="16" t="n">
        <x:v>0.4763465374750641</x:v>
      </x:c>
      <x:c r="O8" s="16" t="n">
        <x:v>0.4455254214699807</x:v>
      </x:c>
      <x:c r="P8" s="16" t="n">
        <x:v>-0.002686473149019028</x:v>
      </x:c>
      <x:c r="Q8" s="16" t="n">
        <x:v>0.9984061526401116</x:v>
      </x:c>
      <x:c r="R8" s="16" t="n">
        <x:v>5</x:v>
      </x:c>
      <x:c r="S8" s="7" t="n">
        <x:v>3</x:v>
      </x:c>
      <x:c r="T8" s="16" t="n">
        <x:v>3</x:v>
      </x:c>
      <x:c r="U8" s="7" t="n">
        <x:v>3</x:v>
      </x:c>
      <x:c r="V8" s="16" t="n">
        <x:v>2</x:v>
      </x:c>
      <x:c r="W8" s="16" t="n">
        <x:v>4</x:v>
      </x:c>
      <x:c r="X8" s="7" t="n">
        <x:v>3.3333333333333335</x:v>
      </x:c>
    </x:row>
    <x:row r="9" ht="36" hidden="0" customHeight="1">
      <x:c r="A9" s="19" t="n">
        <x:v>1</x:v>
      </x:c>
      <x:c r="B9" s="20" t="str">
        <x:v>{"colsample_bytree": 1.0, "gamma": 0.1, "learning_rate": 0.05, "max_depth": 4, "min_child_weight": 10, "reg_alpha": 0.0, "reg_lambda": 10.0, "subsample": 0.85}</x:v>
      </x:c>
      <x:c r="C9" s="7" t="str">
        <x:v>[252, 174, 290, 227, 201]</x:v>
      </x:c>
      <x:c r="D9" s="7" t="n">
        <x:v>227</x:v>
      </x:c>
      <x:c r="E9" s="22" t="n">
        <x:v>4.469226500019431</x:v>
      </x:c>
      <x:c r="F9" s="16" t="n">
        <x:v>0.8654451774105525</x:v>
      </x:c>
      <x:c r="G9" s="16" t="n">
        <x:v>0.5746916694541326</x:v>
      </x:c>
      <x:c r="H9" s="16" t="n">
        <x:v>0.0650298073887825</x:v>
      </x:c>
      <x:c r="I9" s="16" t="n">
        <x:v>0.4009001519440135</x:v>
      </x:c>
      <x:c r="J9" s="16" t="n">
        <x:v>0.04899791942365327</x:v>
      </x:c>
      <x:c r="K9" s="16" t="n">
        <x:v>0.17750946712784255</x:v>
      </x:c>
      <x:c r="L9" s="16" t="n">
        <x:v>0.21531285345554352</x:v>
      </x:c>
      <x:c r="M9" s="16" t="n">
        <x:v>0.40241796200345425</x:v>
      </x:c>
      <x:c r="N9" s="16" t="n">
        <x:v>0.4980051296665717</x:v>
      </x:c>
      <x:c r="O9" s="16" t="n">
        <x:v>0.4451378717442527</x:v>
      </x:c>
      <x:c r="P9" s="16" t="n">
        <x:v>-0.004350869768892179</x:v>
      </x:c>
      <x:c r="Q9" s="16" t="n">
        <x:v>0.9964889683870276</x:v>
      </x:c>
      <x:c r="R9" s="16" t="n">
        <x:v>6</x:v>
      </x:c>
      <x:c r="S9" s="7" t="n">
        <x:v>10</x:v>
      </x:c>
      <x:c r="T9" s="16" t="n">
        <x:v>2</x:v>
      </x:c>
      <x:c r="U9" s="7" t="n">
        <x:v>7</x:v>
      </x:c>
      <x:c r="V9" s="16" t="n">
        <x:v>4</x:v>
      </x:c>
      <x:c r="W9" s="16" t="n">
        <x:v>6</x:v>
      </x:c>
      <x:c r="X9" s="7" t="n">
        <x:v>5.833333333333333</x:v>
      </x:c>
    </x:row>
    <x:row r="10" ht="36" hidden="0" customHeight="1">
      <x:c r="A10" s="19" t="n">
        <x:v>11</x:v>
      </x:c>
      <x:c r="B10" s="20" t="str">
        <x:v>{"colsample_bytree": 0.7, "gamma": 0.1, "learning_rate": 0.1, "max_depth": 3, "min_child_weight": 10, "reg_alpha": 0.1, "reg_lambda": 1.0, "subsample": 1.0}</x:v>
      </x:c>
      <x:c r="C10" s="7" t="str">
        <x:v>[186, 112, 189, 177, 128]</x:v>
      </x:c>
      <x:c r="D10" s="7" t="n">
        <x:v>177</x:v>
      </x:c>
      <x:c r="E10" s="22" t="n">
        <x:v>2.91053059999831</x:v>
      </x:c>
      <x:c r="F10" s="16" t="n">
        <x:v>0.8655810411121219</x:v>
      </x:c>
      <x:c r="G10" s="16" t="n">
        <x:v>0.5768651512922628</x:v>
      </x:c>
      <x:c r="H10" s="16" t="n">
        <x:v>0.06646279245615005</x:v>
      </x:c>
      <x:c r="I10" s="16" t="n">
        <x:v>0.3999815327245856</x:v>
      </x:c>
      <x:c r="J10" s="16" t="n">
        <x:v>0.0490092296071709</x:v>
      </x:c>
      <x:c r="K10" s="16" t="n">
        <x:v>0.17750900540388775</x:v>
      </x:c>
      <x:c r="L10" s="16" t="n">
        <x:v>0.22847247123718262</x:v>
      </x:c>
      <x:c r="M10" s="16" t="n">
        <x:v>0.4109555984555985</x:v>
      </x:c>
      <x:c r="N10" s="16" t="n">
        <x:v>0.4853234539754916</x:v>
      </x:c>
      <x:c r="O10" s="16" t="n">
        <x:v>0.4450542271004835</x:v>
      </x:c>
      <x:c r="P10" s="16" t="n">
        <x:v>0.0014670010006940081</x:v>
      </x:c>
      <x:c r="Q10" s="16" t="n">
        <x:v>1.0006608089565197</x:v>
      </x:c>
      <x:c r="R10" s="16" t="n">
        <x:v>4</x:v>
      </x:c>
      <x:c r="S10" s="7" t="n">
        <x:v>2</x:v>
      </x:c>
      <x:c r="T10" s="16" t="n">
        <x:v>9</x:v>
      </x:c>
      <x:c r="U10" s="7" t="n">
        <x:v>8</x:v>
      </x:c>
      <x:c r="V10" s="16" t="n">
        <x:v>7</x:v>
      </x:c>
      <x:c r="W10" s="16" t="n">
        <x:v>5</x:v>
      </x:c>
      <x:c r="X10" s="7" t="n">
        <x:v>5.833333333333333</x:v>
      </x:c>
    </x:row>
    <x:row r="11" ht="36" hidden="0" customHeight="1">
      <x:c r="A11" s="19" t="n">
        <x:v>14</x:v>
      </x:c>
      <x:c r="B11" s="20" t="str">
        <x:v>{"colsample_bytree": 0.7, "gamma": 0.5, "learning_rate": 0.05, "max_depth": 5, "min_child_weight": 1, "reg_alpha": 0.0, "reg_lambda": 5.0, "subsample": 0.7}</x:v>
      </x:c>
      <x:c r="C11" s="7" t="str">
        <x:v>[230, 169, 148, 137, 123]</x:v>
      </x:c>
      <x:c r="D11" s="7" t="n">
        <x:v>148</x:v>
      </x:c>
      <x:c r="E11" s="22" t="n">
        <x:v>4.117230000207201</x:v>
      </x:c>
      <x:c r="F11" s="16" t="n">
        <x:v>0.8656358883104596</x:v>
      </x:c>
      <x:c r="G11" s="16" t="n">
        <x:v>0.5739513406185149</x:v>
      </x:c>
      <x:c r="H11" s="16" t="n">
        <x:v>0.0614994540810585</x:v>
      </x:c>
      <x:c r="I11" s="16" t="n">
        <x:v>0.4001807998397389</x:v>
      </x:c>
      <x:c r="J11" s="16" t="n">
        <x:v>0.04899984608757741</x:v>
      </x:c>
      <x:c r="K11" s="16" t="n">
        <x:v>0.17745229106034724</x:v>
      </x:c>
      <x:c r="L11" s="16" t="n">
        <x:v>0.20219901204109192</x:v>
      </x:c>
      <x:c r="M11" s="16" t="n">
        <x:v>0.3927947598253275</x:v>
      </x:c>
      <x:c r="N11" s="16" t="n">
        <x:v>0.51268167569108</x:v>
      </x:c>
      <x:c r="O11" s="16" t="n">
        <x:v>0.4448015823958462</x:v>
      </x:c>
      <x:c r="P11" s="16" t="n">
        <x:v>-0.0013224261379317765</x:v>
      </x:c>
      <x:c r="Q11" s="16" t="n">
        <x:v>0.9973831356350398</x:v>
      </x:c>
      <x:c r="R11" s="16" t="n">
        <x:v>1</x:v>
      </x:c>
      <x:c r="S11" s="7" t="n">
        <x:v>14</x:v>
      </x:c>
      <x:c r="T11" s="16" t="n">
        <x:v>7</x:v>
      </x:c>
      <x:c r="U11" s="7" t="n">
        <x:v>10</x:v>
      </x:c>
      <x:c r="V11" s="16" t="n">
        <x:v>5</x:v>
      </x:c>
      <x:c r="W11" s="16" t="n">
        <x:v>3</x:v>
      </x:c>
      <x:c r="X11" s="7" t="n">
        <x:v>6.666666666666667</x:v>
      </x:c>
    </x:row>
    <x:row r="12" ht="36" hidden="0" customHeight="1">
      <x:c r="A12" s="19" t="n">
        <x:v>15</x:v>
      </x:c>
      <x:c r="B12" s="20" t="str">
        <x:v>{"colsample_bytree": 0.85, "gamma": 0.5, "learning_rate": 0.05, "max_depth": 4, "min_child_weight": 5, "reg_alpha": 1.0, "reg_lambda": 1.0, "subsample": 0.85}</x:v>
      </x:c>
      <x:c r="C12" s="7" t="str">
        <x:v>[242, 197, 184, 186, 151]</x:v>
      </x:c>
      <x:c r="D12" s="7" t="n">
        <x:v>186</x:v>
      </x:c>
      <x:c r="E12" s="22" t="n">
        <x:v>4.057695599971339</x:v>
      </x:c>
      <x:c r="F12" s="16" t="n">
        <x:v>0.8653634970402639</x:v>
      </x:c>
      <x:c r="G12" s="16" t="n">
        <x:v>0.5741346493643842</x:v>
      </x:c>
      <x:c r="H12" s="16" t="n">
        <x:v>0.060637056827545166</x:v>
      </x:c>
      <x:c r="I12" s="16" t="n">
        <x:v>0.4003233111613834</x:v>
      </x:c>
      <x:c r="J12" s="16" t="n">
        <x:v>0.04900506643303252</x:v>
      </x:c>
      <x:c r="K12" s="16" t="n">
        <x:v>0.17753048874765753</x:v>
      </x:c>
      <x:c r="L12" s="16" t="n">
        <x:v>0.23050104081630707</x:v>
      </x:c>
      <x:c r="M12" s="16" t="n">
        <x:v>0.4134112206401363</x:v>
      </x:c>
      <x:c r="N12" s="16" t="n">
        <x:v>0.48404103733257337</x:v>
      </x:c>
      <x:c r="O12" s="16" t="n">
        <x:v>0.4459468329504431</x:v>
      </x:c>
      <x:c r="P12" s="16" t="n">
        <x:v>-0.0014744776880244721</x:v>
      </x:c>
      <x:c r="Q12" s="16" t="n">
        <x:v>0.9993110255442376</x:v>
      </x:c>
      <x:c r="R12" s="16" t="n">
        <x:v>9</x:v>
      </x:c>
      <x:c r="S12" s="7" t="n">
        <x:v>12</x:v>
      </x:c>
      <x:c r="T12" s="16" t="n">
        <x:v>6</x:v>
      </x:c>
      <x:c r="U12" s="7" t="n">
        <x:v>1</x:v>
      </x:c>
      <x:c r="V12" s="16" t="n">
        <x:v>6</x:v>
      </x:c>
      <x:c r="W12" s="16" t="n">
        <x:v>7</x:v>
      </x:c>
      <x:c r="X12" s="7" t="n">
        <x:v>6.833333333333333</x:v>
      </x:c>
    </x:row>
    <x:row r="13" ht="36" hidden="0" customHeight="1">
      <x:c r="A13" s="19" t="n">
        <x:v>10</x:v>
      </x:c>
      <x:c r="B13" s="20" t="str">
        <x:v>{"colsample_bytree": 1.0, "gamma": 0.5, "learning_rate": 0.05, "max_depth": 5, "min_child_weight": 10, "reg_alpha": 0.0, "reg_lambda": 10.0, "subsample": 0.7}</x:v>
      </x:c>
      <x:c r="C13" s="7" t="str">
        <x:v>[177, 141, 161, 131, 155]</x:v>
      </x:c>
      <x:c r="D13" s="7" t="n">
        <x:v>155</x:v>
      </x:c>
      <x:c r="E13" s="22" t="n">
        <x:v>3.9752239999361336</x:v>
      </x:c>
      <x:c r="F13" s="16" t="n">
        <x:v>0.865376637681499</x:v>
      </x:c>
      <x:c r="G13" s="16" t="n">
        <x:v>0.5755662404978519</x:v>
      </x:c>
      <x:c r="H13" s="16" t="n">
        <x:v>0.06465500593185425</x:v>
      </x:c>
      <x:c r="I13" s="16" t="n">
        <x:v>0.40066794013675444</x:v>
      </x:c>
      <x:c r="J13" s="16" t="n">
        <x:v>0.04901688666997292</x:v>
      </x:c>
      <x:c r="K13" s="16" t="n">
        <x:v>0.17754183016906783</x:v>
      </x:c>
      <x:c r="L13" s="16" t="n">
        <x:v>0.2291570007801056</x:v>
      </x:c>
      <x:c r="M13" s="16" t="n">
        <x:v>0.412934716290421</x:v>
      </x:c>
      <x:c r="N13" s="16" t="n">
        <x:v>0.48218865773724706</x:v>
      </x:c>
      <x:c r="O13" s="16" t="n">
        <x:v>0.44488266614080063</x:v>
      </x:c>
      <x:c r="P13" s="16" t="n">
        <x:v>-0.0003884501149191777</x:v>
      </x:c>
      <x:c r="Q13" s="16" t="n">
        <x:v>0.9984163629435885</x:v>
      </x:c>
      <x:c r="R13" s="16" t="n">
        <x:v>8</x:v>
      </x:c>
      <x:c r="S13" s="7" t="n">
        <x:v>7</x:v>
      </x:c>
      <x:c r="T13" s="16" t="n">
        <x:v>5</x:v>
      </x:c>
      <x:c r="U13" s="7" t="n">
        <x:v>9</x:v>
      </x:c>
      <x:c r="V13" s="16" t="n">
        <x:v>8</x:v>
      </x:c>
      <x:c r="W13" s="16" t="n">
        <x:v>8</x:v>
      </x:c>
      <x:c r="X13" s="7" t="n">
        <x:v>7.5</x:v>
      </x:c>
    </x:row>
    <x:row r="14" ht="36" hidden="0" customHeight="1">
      <x:c r="A14" s="19" t="n">
        <x:v>13</x:v>
      </x:c>
      <x:c r="B14" s="20" t="str">
        <x:v>{"colsample_bytree": 1.0, "gamma": 0.1, "learning_rate": 0.02, "max_depth": 4, "min_child_weight": 10, "reg_alpha": 0.1, "reg_lambda": 1.0, "subsample": 0.85}</x:v>
      </x:c>
      <x:c r="C14" s="7" t="str">
        <x:v>[432, 421, 517, 404, 380]</x:v>
      </x:c>
      <x:c r="D14" s="7" t="n">
        <x:v>421</x:v>
      </x:c>
      <x:c r="E14" s="22" t="n">
        <x:v>6.911591800162569</x:v>
      </x:c>
      <x:c r="F14" s="16" t="n">
        <x:v>0.8654006743225628</x:v>
      </x:c>
      <x:c r="G14" s="16" t="n">
        <x:v>0.5761954788527324</x:v>
      </x:c>
      <x:c r="H14" s="16" t="n">
        <x:v>0.0663352757692337</x:v>
      </x:c>
      <x:c r="I14" s="16" t="n">
        <x:v>0.3995849140556633</x:v>
      </x:c>
      <x:c r="J14" s="16" t="n">
        <x:v>0.049028447991139236</x:v>
      </x:c>
      <x:c r="K14" s="16" t="n">
        <x:v>0.1775758861314268</x:v>
      </x:c>
      <x:c r="L14" s="16" t="n">
        <x:v>0.23840998113155365</x:v>
      </x:c>
      <x:c r="M14" s="16" t="n">
        <x:v>0.4200227244034844</x:v>
      </x:c>
      <x:c r="N14" s="16" t="n">
        <x:v>0.47406668566543175</x:v>
      </x:c>
      <x:c r="O14" s="16" t="n">
        <x:v>0.44541133944708483</x:v>
      </x:c>
      <x:c r="P14" s="16" t="n">
        <x:v>0.006712252986613109</x:v>
      </x:c>
      <x:c r="Q14" s="16" t="n">
        <x:v>1.0028345684164497</x:v>
      </x:c>
      <x:c r="R14" s="16" t="n">
        <x:v>7</x:v>
      </x:c>
      <x:c r="S14" s="7" t="n">
        <x:v>6</x:v>
      </x:c>
      <x:c r="T14" s="16" t="n">
        <x:v>12</x:v>
      </x:c>
      <x:c r="U14" s="7" t="n">
        <x:v>4</x:v>
      </x:c>
      <x:c r="V14" s="16" t="n">
        <x:v>9</x:v>
      </x:c>
      <x:c r="W14" s="16" t="n">
        <x:v>9</x:v>
      </x:c>
      <x:c r="X14" s="7" t="n">
        <x:v>7.833333333333333</x:v>
      </x:c>
    </x:row>
    <x:row r="15" ht="36" hidden="0" customHeight="1">
      <x:c r="A15" s="19" t="n">
        <x:v>6</x:v>
      </x:c>
      <x:c r="B15" s="20" t="str">
        <x:v>{"colsample_bytree": 1.0, "gamma": 0.0, "learning_rate": 0.05, "max_depth": 4, "min_child_weight": 5, "reg_alpha": 0.0, "reg_lambda": 1.0, "subsample": 0.85}</x:v>
      </x:c>
      <x:c r="C15" s="7" t="str">
        <x:v>[242, 170, 191, 176, 148]</x:v>
      </x:c>
      <x:c r="D15" s="7" t="n">
        <x:v>176</x:v>
      </x:c>
      <x:c r="E15" s="22" t="n">
        <x:v>3.947597999824211</x:v>
      </x:c>
      <x:c r="F15" s="16" t="n">
        <x:v>0.8653101986226828</x:v>
      </x:c>
      <x:c r="G15" s="16" t="n">
        <x:v>0.5749970541172034</x:v>
      </x:c>
      <x:c r="H15" s="16" t="n">
        <x:v>0.06162944808602333</x:v>
      </x:c>
      <x:c r="I15" s="16" t="n">
        <x:v>0.39972837340374523</x:v>
      </x:c>
      <x:c r="J15" s="16" t="n">
        <x:v>0.04902958072777298</x:v>
      </x:c>
      <x:c r="K15" s="16" t="n">
        <x:v>0.17760951011919304</x:v>
      </x:c>
      <x:c r="L15" s="16" t="n">
        <x:v>0.2080024629831314</x:v>
      </x:c>
      <x:c r="M15" s="16" t="n">
        <x:v>0.3968627450980392</x:v>
      </x:c>
      <x:c r="N15" s="16" t="n">
        <x:v>0.5047021943573667</x:v>
      </x:c>
      <x:c r="O15" s="16" t="n">
        <x:v>0.4443329360848021</x:v>
      </x:c>
      <x:c r="P15" s="16" t="n">
        <x:v>-0.00044537663242346336</x:v>
      </x:c>
      <x:c r="Q15" s="16" t="n">
        <x:v>0.9994369697877712</x:v>
      </x:c>
      <x:c r="R15" s="16" t="n">
        <x:v>10</x:v>
      </x:c>
      <x:c r="S15" s="7" t="n">
        <x:v>9</x:v>
      </x:c>
      <x:c r="T15" s="16" t="n">
        <x:v>11</x:v>
      </x:c>
      <x:c r="U15" s="7" t="n">
        <x:v>12</x:v>
      </x:c>
      <x:c r="V15" s="16" t="n">
        <x:v>10</x:v>
      </x:c>
      <x:c r="W15" s="16" t="n">
        <x:v>11</x:v>
      </x:c>
      <x:c r="X15" s="7" t="n">
        <x:v>10.5</x:v>
      </x:c>
    </x:row>
    <x:row r="16" ht="36" hidden="0" customHeight="1">
      <x:c r="A16" s="19" t="n">
        <x:v>12</x:v>
      </x:c>
      <x:c r="B16" s="20" t="str">
        <x:v>{"colsample_bytree": 0.7, "gamma": 0.0, "learning_rate": 0.1, "max_depth": 4, "min_child_weight": 5, "reg_alpha": 0.1, "reg_lambda": 5.0, "subsample": 0.85}</x:v>
      </x:c>
      <x:c r="C16" s="7" t="str">
        <x:v>[100, 75, 81, 103, 126]</x:v>
      </x:c>
      <x:c r="D16" s="7" t="n">
        <x:v>100</x:v>
      </x:c>
      <x:c r="E16" s="22" t="n">
        <x:v>3.0424838000908494</x:v>
      </x:c>
      <x:c r="F16" s="16" t="n">
        <x:v>0.8652616163515742</x:v>
      </x:c>
      <x:c r="G16" s="16" t="n">
        <x:v>0.5763689801080649</x:v>
      </x:c>
      <x:c r="H16" s="16" t="n">
        <x:v>0.0650486946105957</x:v>
      </x:c>
      <x:c r="I16" s="16" t="n">
        <x:v>0.39908578729521715</x:v>
      </x:c>
      <x:c r="J16" s="16" t="n">
        <x:v>0.049043136000461805</x:v>
      </x:c>
      <x:c r="K16" s="16" t="n">
        <x:v>0.17764230049987167</x:v>
      </x:c>
      <x:c r="L16" s="16" t="n">
        <x:v>0.22525393962860107</x:v>
      </x:c>
      <x:c r="M16" s="16" t="n">
        <x:v>0.4096371064647921</x:v>
      </x:c>
      <x:c r="N16" s="16" t="n">
        <x:v>0.48575092618979765</x:v>
      </x:c>
      <x:c r="O16" s="16" t="n">
        <x:v>0.44445893089960886</x:v>
      </x:c>
      <x:c r="P16" s="16" t="n">
        <x:v>-0.002687247576461106</x:v>
      </x:c>
      <x:c r="Q16" s="16" t="n">
        <x:v>0.9985537218411539</x:v>
      </x:c>
      <x:c r="R16" s="16" t="n">
        <x:v>12</x:v>
      </x:c>
      <x:c r="S16" s="7" t="n">
        <x:v>4</x:v>
      </x:c>
      <x:c r="T16" s="16" t="n">
        <x:v>13</x:v>
      </x:c>
      <x:c r="U16" s="7" t="n">
        <x:v>11</x:v>
      </x:c>
      <x:c r="V16" s="16" t="n">
        <x:v>12</x:v>
      </x:c>
      <x:c r="W16" s="16" t="n">
        <x:v>12</x:v>
      </x:c>
      <x:c r="X16" s="7" t="n">
        <x:v>10.666666666666666</x:v>
      </x:c>
    </x:row>
    <x:row r="17" ht="36" hidden="0" customHeight="1">
      <x:c r="A17" s="19" t="n">
        <x:v>8</x:v>
      </x:c>
      <x:c r="B17" s="20" t="str">
        <x:v>{"colsample_bytree": 0.85, "gamma": 0.1, "learning_rate": 0.05, "max_depth": 5, "min_child_weight": 5, "reg_alpha": 1.0, "reg_lambda": 10.0, "subsample": 0.85}</x:v>
      </x:c>
      <x:c r="C17" s="7" t="str">
        <x:v>[183, 173, 178, 129, 145]</x:v>
      </x:c>
      <x:c r="D17" s="7" t="n">
        <x:v>173</x:v>
      </x:c>
      <x:c r="E17" s="22" t="n">
        <x:v>4.0979226001072675</x:v>
      </x:c>
      <x:c r="F17" s="16" t="n">
        <x:v>0.8652961701592394</x:v>
      </x:c>
      <x:c r="G17" s="16" t="n">
        <x:v>0.5734426075862662</x:v>
      </x:c>
      <x:c r="H17" s="16" t="n">
        <x:v>0.06038673222064972</x:v>
      </x:c>
      <x:c r="I17" s="16" t="n">
        <x:v>0.4000962966668895</x:v>
      </x:c>
      <x:c r="J17" s="16" t="n">
        <x:v>0.04902994403538066</x:v>
      </x:c>
      <x:c r="K17" s="16" t="n">
        <x:v>0.17759101810986067</x:v>
      </x:c>
      <x:c r="L17" s="16" t="n">
        <x:v>0.23736950755119324</x:v>
      </x:c>
      <x:c r="M17" s="16" t="n">
        <x:v>0.418886504229264</x:v>
      </x:c>
      <x:c r="N17" s="16" t="n">
        <x:v>0.4727842690225135</x:v>
      </x:c>
      <x:c r="O17" s="16" t="n">
        <x:v>0.4442064395207176</x:v>
      </x:c>
      <x:c r="P17" s="16" t="n">
        <x:v>-0.0011366485088688707</x:v>
      </x:c>
      <x:c r="Q17" s="16" t="n">
        <x:v>0.9975246612336783</x:v>
      </x:c>
      <x:c r="R17" s="16" t="n">
        <x:v>11</x:v>
      </x:c>
      <x:c r="S17" s="7" t="n">
        <x:v>16</x:v>
      </x:c>
      <x:c r="T17" s="16" t="n">
        <x:v>8</x:v>
      </x:c>
      <x:c r="U17" s="7" t="n">
        <x:v>14</x:v>
      </x:c>
      <x:c r="V17" s="16" t="n">
        <x:v>11</x:v>
      </x:c>
      <x:c r="W17" s="16" t="n">
        <x:v>10</x:v>
      </x:c>
      <x:c r="X17" s="7" t="n">
        <x:v>11.666666666666666</x:v>
      </x:c>
    </x:row>
    <x:row r="18" ht="36" hidden="0" customHeight="1">
      <x:c r="A18" s="19" t="n">
        <x:v>5</x:v>
      </x:c>
      <x:c r="B18" s="20" t="str">
        <x:v>{"colsample_bytree": 0.85, "gamma": 0.5, "learning_rate": 0.1, "max_depth": 5, "min_child_weight": 10, "reg_alpha": 0.1, "reg_lambda": 1.0, "subsample": 0.85}</x:v>
      </x:c>
      <x:c r="C18" s="7" t="str">
        <x:v>[73, 67, 67, 60, 100]</x:v>
      </x:c>
      <x:c r="D18" s="7" t="n">
        <x:v>67</x:v>
      </x:c>
      <x:c r="E18" s="22" t="n">
        <x:v>2.8466306999325752</x:v>
      </x:c>
      <x:c r="F18" s="16" t="n">
        <x:v>0.865222973908137</x:v>
      </x:c>
      <x:c r="G18" s="16" t="n">
        <x:v>0.5743768466811001</x:v>
      </x:c>
      <x:c r="H18" s="16" t="n">
        <x:v>0.06127346679568291</x:v>
      </x:c>
      <x:c r="I18" s="16" t="n">
        <x:v>0.3966811565012103</x:v>
      </x:c>
      <x:c r="J18" s="16" t="n">
        <x:v>0.04912002875647218</x:v>
      </x:c>
      <x:c r="K18" s="16" t="n">
        <x:v>0.17778832669331926</x:v>
      </x:c>
      <x:c r="L18" s="16" t="n">
        <x:v>0.2339249849319458</x:v>
      </x:c>
      <x:c r="M18" s="16" t="n">
        <x:v>0.4178321678321678</x:v>
      </x:c>
      <x:c r="N18" s="16" t="n">
        <x:v>0.47677400968937017</x:v>
      </x:c>
      <x:c r="O18" s="16" t="n">
        <x:v>0.4453613736190603</x:v>
      </x:c>
      <x:c r="P18" s="16" t="n">
        <x:v>-0.011978317744582377</x:v>
      </x:c>
      <x:c r="Q18" s="16" t="n">
        <x:v>0.9933195828547353</x:v>
      </x:c>
      <x:c r="R18" s="16" t="n">
        <x:v>13</x:v>
      </x:c>
      <x:c r="S18" s="7" t="n">
        <x:v>11</x:v>
      </x:c>
      <x:c r="T18" s="16" t="n">
        <x:v>16</x:v>
      </x:c>
      <x:c r="U18" s="7" t="n">
        <x:v>6</x:v>
      </x:c>
      <x:c r="V18" s="16" t="n">
        <x:v>16</x:v>
      </x:c>
      <x:c r="W18" s="16" t="n">
        <x:v>15</x:v>
      </x:c>
      <x:c r="X18" s="7" t="n">
        <x:v>12.833333333333334</x:v>
      </x:c>
    </x:row>
    <x:row r="19" ht="36" hidden="0" customHeight="1">
      <x:c r="A19" s="19" t="n">
        <x:v>16</x:v>
      </x:c>
      <x:c r="B19" s="20" t="str">
        <x:v>{"colsample_bytree": 0.85, "gamma": 0.5, "learning_rate": 0.02, "max_depth": 5, "min_child_weight": 5, "reg_alpha": 0.0, "reg_lambda": 1.0, "subsample": 1.0}</x:v>
      </x:c>
      <x:c r="C19" s="7" t="str">
        <x:v>[583, 279, 486, 349, 273]</x:v>
      </x:c>
      <x:c r="D19" s="7" t="n">
        <x:v>349</x:v>
      </x:c>
      <x:c r="E19" s="22" t="n">
        <x:v>6.270405100192875</x:v>
      </x:c>
      <x:c r="F19" s="16" t="n">
        <x:v>0.8649191700194158</x:v>
      </x:c>
      <x:c r="G19" s="16" t="n">
        <x:v>0.5749994129175668</x:v>
      </x:c>
      <x:c r="H19" s="16" t="n">
        <x:v>0.06332850456237793</x:v>
      </x:c>
      <x:c r="I19" s="16" t="n">
        <x:v>0.39906709789462236</x:v>
      </x:c>
      <x:c r="J19" s="16" t="n">
        <x:v>0.04904360351784348</x:v>
      </x:c>
      <x:c r="K19" s="16" t="n">
        <x:v>0.1777137134091531</x:v>
      </x:c>
      <x:c r="L19" s="16" t="n">
        <x:v>0.22268135845661163</x:v>
      </x:c>
      <x:c r="M19" s="16" t="n">
        <x:v>0.4075840686859051</x:v>
      </x:c>
      <x:c r="N19" s="16" t="n">
        <x:v>0.4870333428327159</x:v>
      </x:c>
      <x:c r="O19" s="16" t="n">
        <x:v>0.44378083614645547</x:v>
      </x:c>
      <x:c r="P19" s="16" t="n">
        <x:v>0.00986798356254781</x:v>
      </x:c>
      <x:c r="Q19" s="16" t="n">
        <x:v>1.0037562838123202</x:v>
      </x:c>
      <x:c r="R19" s="16" t="n">
        <x:v>15</x:v>
      </x:c>
      <x:c r="S19" s="7" t="n">
        <x:v>8</x:v>
      </x:c>
      <x:c r="T19" s="16" t="n">
        <x:v>14</x:v>
      </x:c>
      <x:c r="U19" s="7" t="n">
        <x:v>15</x:v>
      </x:c>
      <x:c r="V19" s="16" t="n">
        <x:v>13</x:v>
      </x:c>
      <x:c r="W19" s="16" t="n">
        <x:v>13</x:v>
      </x:c>
      <x:c r="X19" s="7" t="n">
        <x:v>13</x:v>
      </x:c>
    </x:row>
    <x:row r="20" ht="36" hidden="0" customHeight="1">
      <x:c r="A20" s="19" t="n">
        <x:v>3</x:v>
      </x:c>
      <x:c r="B20" s="20" t="str">
        <x:v>{"colsample_bytree": 0.85, "gamma": 0.5, "learning_rate": 0.05, "max_depth": 5, "min_child_weight": 5, "reg_alpha": 0.1, "reg_lambda": 10.0, "subsample": 1.0}</x:v>
      </x:c>
      <x:c r="C20" s="7" t="str">
        <x:v>[203, 142, 200, 157, 127]</x:v>
      </x:c>
      <x:c r="D20" s="7" t="n">
        <x:v>157</x:v>
      </x:c>
      <x:c r="E20" s="22" t="n">
        <x:v>3.517776699969545</x:v>
      </x:c>
      <x:c r="F20" s="16" t="n">
        <x:v>0.8648335420760161</x:v>
      </x:c>
      <x:c r="G20" s="16" t="n">
        <x:v>0.5738956106878588</x:v>
      </x:c>
      <x:c r="H20" s="16" t="n">
        <x:v>0.06681303679943085</x:v>
      </x:c>
      <x:c r="I20" s="16" t="n">
        <x:v>0.399948156235758</x:v>
      </x:c>
      <x:c r="J20" s="16" t="n">
        <x:v>0.04904453011890305</x:v>
      </x:c>
      <x:c r="K20" s="16" t="n">
        <x:v>0.1777443964273166</x:v>
      </x:c>
      <x:c r="L20" s="16" t="n">
        <x:v>0.2050306797027588</x:v>
      </x:c>
      <x:c r="M20" s="16" t="n">
        <x:v>0.3939662821650399</x:v>
      </x:c>
      <x:c r="N20" s="16" t="n">
        <x:v>0.506127101738387</x:v>
      </x:c>
      <x:c r="O20" s="16" t="n">
        <x:v>0.44305850068604213</x:v>
      </x:c>
      <x:c r="P20" s="16" t="n">
        <x:v>0.008132193821705675</x:v>
      </x:c>
      <x:c r="Q20" s="16" t="n">
        <x:v>1.002149217965238</x:v>
      </x:c>
      <x:c r="R20" s="16" t="n">
        <x:v>16</x:v>
      </x:c>
      <x:c r="S20" s="7" t="n">
        <x:v>15</x:v>
      </x:c>
      <x:c r="T20" s="16" t="n">
        <x:v>10</x:v>
      </x:c>
      <x:c r="U20" s="7" t="n">
        <x:v>16</x:v>
      </x:c>
      <x:c r="V20" s="16" t="n">
        <x:v>14</x:v>
      </x:c>
      <x:c r="W20" s="16" t="n">
        <x:v>14</x:v>
      </x:c>
      <x:c r="X20" s="7" t="n">
        <x:v>14.166666666666666</x:v>
      </x:c>
    </x:row>
    <x:row r="21" ht="24" hidden="0" customHeight="1">
      <x:c r="A21" s="18" t="n">
        <x:v>2</x:v>
      </x:c>
      <x:c r="B21" s="21" t="str">
        <x:v>{"colsample_bytree": 0.7, "gamma": 0.0, "learning_rate": 0.1, "max_depth": 5, "min_child_weight": 5, "reg_alpha": 1.0, "reg_lambda": 5.0, "subsample": 1.0}</x:v>
      </x:c>
      <x:c r="C21" s="14" t="str">
        <x:v>[129, 72, 105, 74, 49]</x:v>
      </x:c>
      <x:c r="D21" s="14" t="n">
        <x:v>74</x:v>
      </x:c>
      <x:c r="E21" s="23" t="n">
        <x:v>2.806394800078124</x:v>
      </x:c>
      <x:c r="F21" s="17" t="n">
        <x:v>0.8649270273550282</x:v>
      </x:c>
      <x:c r="G21" s="17" t="n">
        <x:v>0.5741162123292384</x:v>
      </x:c>
      <x:c r="H21" s="17" t="n">
        <x:v>0.06458903104066849</x:v>
      </x:c>
      <x:c r="I21" s="17" t="n">
        <x:v>0.39861543481717515</x:v>
      </x:c>
      <x:c r="J21" s="17" t="n">
        <x:v>0.049080535903834745</x:v>
      </x:c>
      <x:c r="K21" s="17" t="n">
        <x:v>0.17779386182903</x:v>
      </x:c>
      <x:c r="L21" s="17" t="n">
        <x:v>0.2350231558084488</x:v>
      </x:c>
      <x:c r="M21" s="17" t="n">
        <x:v>0.41617921593030494</x:v>
      </x:c>
      <x:c r="N21" s="17" t="n">
        <x:v>0.47648902821316613</x:v>
      </x:c>
      <x:c r="O21" s="17" t="n">
        <x:v>0.44429681791005116</x:v>
      </x:c>
      <x:c r="P21" s="17" t="n">
        <x:v>0.003781811715062362</x:v>
      </x:c>
      <x:c r="Q21" s="17" t="n">
        <x:v>0.9999251883007558</x:v>
      </x:c>
      <x:c r="R21" s="17" t="n">
        <x:v>14</x:v>
      </x:c>
      <x:c r="S21" s="14" t="n">
        <x:v>13</x:v>
      </x:c>
      <x:c r="T21" s="17" t="n">
        <x:v>15</x:v>
      </x:c>
      <x:c r="U21" s="14" t="n">
        <x:v>13</x:v>
      </x:c>
      <x:c r="V21" s="17" t="n">
        <x:v>15</x:v>
      </x:c>
      <x:c r="W21" s="17" t="n">
        <x:v>16</x:v>
      </x:c>
      <x:c r="X21" s="14" t="n">
        <x:v>14.333333333333334</x:v>
      </x:c>
    </x:row>
  </x:sheetData>
  <x:pageMargins left="0.7" right="0.7" top="0.75" bottom="0.75" header="0.3" footer="0.3"/>
  <x:tableParts count="1">
    <x:tablePart xmlns:r="http://schemas.openxmlformats.org/officeDocument/2006/relationships" r:id="R0b2824bd8a5e4803"/>
  </x:tableParts>
</x:worksheet>
</file>

<file path=xl/worksheets/sheet7.xml><?xml version="1.0" encoding="utf-8"?>
<x:worksheet xmlns:x="http://schemas.openxmlformats.org/spreadsheetml/2006/main">
  <x:sheetPr>
    <x:tabColor rgb="FFA8BBC5"/>
  </x:sheetPr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21" hidden="0" customWidth="1"/>
    <x:col min="5" max="5" width="21" hidden="0" customWidth="1"/>
    <x:col min="6" max="6" width="22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0" hidden="0" customWidth="1"/>
    <x:col min="12" max="12" width="23" hidden="0" customWidth="1"/>
    <x:col min="13" max="13" width="20" hidden="0" customWidth="1"/>
    <x:col min="14" max="14" width="23" hidden="0" customWidth="1"/>
    <x:col min="15" max="15" width="18" hidden="0" customWidth="1"/>
    <x:col min="16" max="16" width="11" hidden="0" customWidth="1"/>
    <x:col min="17" max="17" width="11" hidden="0" customWidth="1"/>
    <x:col min="18" max="18" width="13" hidden="0" customWidth="1"/>
    <x:col min="19" max="19" width="11" hidden="0" customWidth="1"/>
    <x:col min="20" max="20" width="12" hidden="0" customWidth="1"/>
    <x:col min="21" max="21" width="15" hidden="0" customWidth="1"/>
    <x:col min="22" max="22" width="20" hidden="0" customWidth="1"/>
  </x:cols>
  <x:sheetData>
    <x:row r="2">
      <x:c r="A2" s="1" t="str">
        <x:v>验证集比较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5">
      <x:c r="A5" s="13" t="str">
        <x:v>model</x:v>
      </x:c>
      <x:c r="B5" s="13" t="str">
        <x:v>auc</x:v>
      </x:c>
      <x:c r="C5" s="13" t="str">
        <x:v>ks</x:v>
      </x:c>
      <x:c r="D5" s="13" t="str">
        <x:v>ks_threshold</x:v>
      </x:c>
      <x:c r="E5" s="13" t="str">
        <x:v>pr_auc</x:v>
      </x:c>
      <x:c r="F5" s="13" t="str">
        <x:v>brier</x:v>
      </x:c>
      <x:c r="G5" s="13" t="str">
        <x:v>log_loss</x:v>
      </x:c>
      <x:c r="H5" s="13" t="str">
        <x:v>threshold</x:v>
      </x:c>
      <x:c r="I5" s="13" t="str">
        <x:v>precision</x:v>
      </x:c>
      <x:c r="J5" s="13" t="str">
        <x:v>recall</x:v>
      </x:c>
      <x:c r="K5" s="13" t="str">
        <x:v>f1</x:v>
      </x:c>
      <x:c r="L5" s="13" t="str">
        <x:v>calibration_intercept</x:v>
      </x:c>
      <x:c r="M5" s="13" t="str">
        <x:v>calibration_slope</x:v>
      </x:c>
      <x:c r="N5" s="13" t="str">
        <x:v>probability_psi</x:v>
      </x:c>
      <x:c r="O5" s="13" t="str">
        <x:v>calibration_pass</x:v>
      </x:c>
      <x:c r="P5" s="13" t="str">
        <x:v>rank_auc</x:v>
      </x:c>
      <x:c r="Q5" s="13" t="str">
        <x:v>rank_ks</x:v>
      </x:c>
      <x:c r="R5" s="13" t="str">
        <x:v>rank_pr_auc</x:v>
      </x:c>
      <x:c r="S5" s="13" t="str">
        <x:v>rank_f1</x:v>
      </x:c>
      <x:c r="T5" s="13" t="str">
        <x:v>rank_brier</x:v>
      </x:c>
      <x:c r="U5" s="13" t="str">
        <x:v>rank_log_loss</x:v>
      </x:c>
      <x:c r="V5" s="13" t="str">
        <x:v>rank_score</x:v>
      </x:c>
    </x:row>
    <x:row r="6">
      <x:c r="A6" s="7" t="str">
        <x:v>XGBoost</x:v>
      </x:c>
      <x:c r="B6" s="16" t="n">
        <x:v>0.8695821747202102</x:v>
      </x:c>
      <x:c r="C6" s="16" t="n">
        <x:v>0.5869884537277618</x:v>
      </x:c>
      <x:c r="D6" s="16" t="n">
        <x:v>0.06166163086891174</x:v>
      </x:c>
      <x:c r="E6" s="16" t="n">
        <x:v>0.40601687094879957</x:v>
      </x:c>
      <x:c r="F6" s="16" t="n">
        <x:v>0.048456968104571486</x:v>
      </x:c>
      <x:c r="G6" s="16" t="n">
        <x:v>0.17531624186111172</x:v>
      </x:c>
      <x:c r="H6" s="16" t="n">
        <x:v>0.22634153068065643</x:v>
      </x:c>
      <x:c r="I6" s="16" t="n">
        <x:v>0.41244493392070486</x:v>
      </x:c>
      <x:c r="J6" s="16" t="n">
        <x:v>0.49800531914893614</x:v>
      </x:c>
      <x:c r="K6" s="16" t="n">
        <x:v>0.4512048192771084</x:v>
      </x:c>
      <x:c r="L6" s="16" t="n">
        <x:v>0.02303597198156874</x:v>
      </x:c>
      <x:c r="M6" s="16" t="n">
        <x:v>1.0125988506920152</x:v>
      </x:c>
      <x:c r="N6" s="16" t="n">
        <x:v>0.001840615569637299</x:v>
      </x:c>
      <x:c r="O6" s="8" t="b">
        <x:v>1</x:v>
      </x:c>
      <x:c r="P6" s="16" t="n">
        <x:v>1</x:v>
      </x:c>
      <x:c r="Q6" s="7" t="n">
        <x:v>2</x:v>
      </x:c>
      <x:c r="R6" s="16" t="n">
        <x:v>1</x:v>
      </x:c>
      <x:c r="S6" s="7" t="n">
        <x:v>1</x:v>
      </x:c>
      <x:c r="T6" s="16" t="n">
        <x:v>1</x:v>
      </x:c>
      <x:c r="U6" s="16" t="n">
        <x:v>1</x:v>
      </x:c>
      <x:c r="V6" s="7" t="n">
        <x:v>1.1666666666666667</x:v>
      </x:c>
    </x:row>
    <x:row r="7">
      <x:c r="A7" s="7" t="str">
        <x:v>Random Forest</x:v>
      </x:c>
      <x:c r="B7" s="16" t="n">
        <x:v>0.8695171610701937</x:v>
      </x:c>
      <x:c r="C7" s="16" t="n">
        <x:v>0.5899983988844886</x:v>
      </x:c>
      <x:c r="D7" s="16" t="n">
        <x:v>0.07141276696746074</x:v>
      </x:c>
      <x:c r="E7" s="16" t="n">
        <x:v>0.39914819590606343</x:v>
      </x:c>
      <x:c r="F7" s="16" t="n">
        <x:v>0.04879952347224745</x:v>
      </x:c>
      <x:c r="G7" s="16" t="n">
        <x:v>0.17603362721867677</x:v>
      </x:c>
      <x:c r="H7" s="16" t="n">
        <x:v>0.2517309285971922</x:v>
      </x:c>
      <x:c r="I7" s="16" t="n">
        <x:v>0.4349442379182156</x:v>
      </x:c>
      <x:c r="J7" s="16" t="n">
        <x:v>0.46675531914893614</x:v>
      </x:c>
      <x:c r="K7" s="16" t="n">
        <x:v>0.450288646568313</x:v>
      </x:c>
      <x:c r="L7" s="16" t="n">
        <x:v>0.1042844674925018</x:v>
      </x:c>
      <x:c r="M7" s="16" t="n">
        <x:v>1.0554037184145089</x:v>
      </x:c>
      <x:c r="N7" s="16" t="n">
        <x:v>0.0004705322699135761</x:v>
      </x:c>
      <x:c r="O7" s="8" t="b">
        <x:v>0</x:v>
      </x:c>
      <x:c r="P7" s="16" t="n">
        <x:v>2</x:v>
      </x:c>
      <x:c r="Q7" s="7" t="n">
        <x:v>1</x:v>
      </x:c>
      <x:c r="R7" s="16" t="n">
        <x:v>2</x:v>
      </x:c>
      <x:c r="S7" s="7" t="n">
        <x:v>2</x:v>
      </x:c>
      <x:c r="T7" s="16" t="n">
        <x:v>2</x:v>
      </x:c>
      <x:c r="U7" s="16" t="n">
        <x:v>2</x:v>
      </x:c>
      <x:c r="V7" s="7" t="n">
        <x:v>1.8333333333333333</x:v>
      </x:c>
    </x:row>
    <x:row r="8">
      <x:c r="A8" s="14" t="str">
        <x:v>Logistic 评分卡</x:v>
      </x:c>
      <x:c r="B8" s="17" t="n">
        <x:v>0.8595863339470943</x:v>
      </x:c>
      <x:c r="C8" s="17" t="n">
        <x:v>0.566737002590159</x:v>
      </x:c>
      <x:c r="D8" s="17" t="n">
        <x:v>0.05108861948390279</x:v>
      </x:c>
      <x:c r="E8" s="17" t="n">
        <x:v>0.3584065708390137</x:v>
      </x:c>
      <x:c r="F8" s="17" t="n">
        <x:v>0.05026725859080599</x:v>
      </x:c>
      <x:c r="G8" s="17" t="n">
        <x:v>0.18160569747409874</x:v>
      </x:c>
      <x:c r="H8" s="17" t="n">
        <x:v>0.19381917000546303</x:v>
      </x:c>
      <x:c r="I8" s="17" t="n">
        <x:v>0.39395546129374337</x:v>
      </x:c>
      <x:c r="J8" s="17" t="n">
        <x:v>0.4940159574468085</x:v>
      </x:c>
      <x:c r="K8" s="17" t="n">
        <x:v>0.4383480825958702</x:v>
      </x:c>
      <x:c r="L8" s="17" t="n">
        <x:v>0.030214820389866406</x:v>
      </x:c>
      <x:c r="M8" s="17" t="n">
        <x:v>1.0112508949499164</x:v>
      </x:c>
      <x:c r="N8" s="17" t="n">
        <x:v>0.0002034287173178698</x:v>
      </x:c>
      <x:c r="O8" s="15" t="b">
        <x:v>1</x:v>
      </x:c>
      <x:c r="P8" s="17" t="n">
        <x:v>3</x:v>
      </x:c>
      <x:c r="Q8" s="14" t="n">
        <x:v>3</x:v>
      </x:c>
      <x:c r="R8" s="17" t="n">
        <x:v>3</x:v>
      </x:c>
      <x:c r="S8" s="14" t="n">
        <x:v>3</x:v>
      </x:c>
      <x:c r="T8" s="17" t="n">
        <x:v>3</x:v>
      </x:c>
      <x:c r="U8" s="17" t="n">
        <x:v>3</x:v>
      </x:c>
      <x:c r="V8" s="14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9991c0c366b64fa0"/>
  </x:tableParts>
</x:worksheet>
</file>

<file path=xl/worksheets/sheet8.xml><?xml version="1.0" encoding="utf-8"?>
<x:worksheet xmlns:x="http://schemas.openxmlformats.org/spreadsheetml/2006/main">
  <x:sheetPr>
    <x:tabColor rgb="FFA8BBC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1" hidden="0" customWidth="1"/>
    <x:col min="4" max="4" width="21" hidden="0" customWidth="1"/>
    <x:col min="5" max="5" width="26" hidden="0" customWidth="1"/>
  </x:cols>
  <x:sheetData>
    <x:row r="2">
      <x:c r="A2" s="1" t="str">
        <x:v>概率PSI明细</x:v>
      </x:c>
    </x:row>
    <x:row r="3">
      <x:c r="A3" s="2"/>
      <x:c r="B3" s="2"/>
      <x:c r="C3" s="2"/>
      <x:c r="D3" s="2"/>
      <x:c r="E3" s="2"/>
    </x:row>
    <x:row r="5">
      <x:c r="A5" s="13" t="str">
        <x:v>model</x:v>
      </x:c>
      <x:c r="B5" s="13" t="str">
        <x:v>bin</x:v>
      </x:c>
      <x:c r="C5" s="13" t="str">
        <x:v>train_share</x:v>
      </x:c>
      <x:c r="D5" s="13" t="str">
        <x:v>comparison_share</x:v>
      </x:c>
      <x:c r="E5" s="13" t="str">
        <x:v>psi_contribution</x:v>
      </x:c>
    </x:row>
    <x:row r="6">
      <x:c r="A6" s="7" t="str">
        <x:v>Logistic 评分卡</x:v>
      </x:c>
      <x:c r="B6" s="7" t="str">
        <x:v>(-inf, 0.0096]</x:v>
      </x:c>
      <x:c r="C6" s="7" t="n">
        <x:v>0.10002857142857144</x:v>
      </x:c>
      <x:c r="D6" s="7" t="n">
        <x:v>0.10248888888888891</x:v>
      </x:c>
      <x:c r="E6" s="16" t="n">
        <x:v>0.00005978210291704105</x:v>
      </x:c>
    </x:row>
    <x:row r="7">
      <x:c r="A7" s="7" t="str">
        <x:v>Logistic 评分卡</x:v>
      </x:c>
      <x:c r="B7" s="7" t="str">
        <x:v>(0.0096, 0.012]</x:v>
      </x:c>
      <x:c r="C7" s="7" t="n">
        <x:v>0.10180000000000002</x:v>
      </x:c>
      <x:c r="D7" s="7" t="n">
        <x:v>0.10160000000000001</x:v>
      </x:c>
      <x:c r="E7" s="16" t="n">
        <x:v>3.933137944081989e-7</x:v>
      </x:c>
    </x:row>
    <x:row r="8">
      <x:c r="A8" s="7" t="str">
        <x:v>Logistic 评分卡</x:v>
      </x:c>
      <x:c r="B8" s="7" t="str">
        <x:v>(0.012, 0.0146]</x:v>
      </x:c>
      <x:c r="C8" s="7" t="n">
        <x:v>0.0982952380952381</x:v>
      </x:c>
      <x:c r="D8" s="7" t="n">
        <x:v>0.09964444444444445</x:v>
      </x:c>
      <x:c r="E8" s="16" t="n">
        <x:v>0.000018393340256067718</x:v>
      </x:c>
    </x:row>
    <x:row r="9">
      <x:c r="A9" s="7" t="str">
        <x:v>Logistic 评分卡</x:v>
      </x:c>
      <x:c r="B9" s="7" t="str">
        <x:v>(0.0146, 0.0176]</x:v>
      </x:c>
      <x:c r="C9" s="7" t="n">
        <x:v>0.10005714285714287</x:v>
      </x:c>
      <x:c r="D9" s="7" t="n">
        <x:v>0.09902222222222223</x:v>
      </x:c>
      <x:c r="E9" s="16" t="n">
        <x:v>0.000010760234931378391</x:v>
      </x:c>
    </x:row>
    <x:row r="10">
      <x:c r="A10" s="7" t="str">
        <x:v>Logistic 评分卡</x:v>
      </x:c>
      <x:c r="B10" s="7" t="str">
        <x:v>(0.0176, 0.0233]</x:v>
      </x:c>
      <x:c r="C10" s="7" t="n">
        <x:v>0.09981904761904763</x:v>
      </x:c>
      <x:c r="D10" s="7" t="n">
        <x:v>0.09960000000000001</x:v>
      </x:c>
      <x:c r="E10" s="16" t="n">
        <x:v>4.812166067460135e-7</x:v>
      </x:c>
    </x:row>
    <x:row r="11">
      <x:c r="A11" s="7" t="str">
        <x:v>Logistic 评分卡</x:v>
      </x:c>
      <x:c r="B11" s="7" t="str">
        <x:v>(0.0233, 0.033]</x:v>
      </x:c>
      <x:c r="C11" s="7" t="n">
        <x:v>0.1004761904761905</x:v>
      </x:c>
      <x:c r="D11" s="7" t="n">
        <x:v>0.10084444444444446</x:v>
      </x:c>
      <x:c r="E11" s="16" t="n">
        <x:v>0.0000013472154648960086</x:v>
      </x:c>
    </x:row>
    <x:row r="12">
      <x:c r="A12" s="7" t="str">
        <x:v>Logistic 评分卡</x:v>
      </x:c>
      <x:c r="B12" s="7" t="str">
        <x:v>(0.033, 0.0488]</x:v>
      </x:c>
      <x:c r="C12" s="7" t="n">
        <x:v>0.09955238095238096</x:v>
      </x:c>
      <x:c r="D12" s="7" t="n">
        <x:v>0.10004444444444446</x:v>
      </x:c>
      <x:c r="E12" s="16" t="n">
        <x:v>0.000002426160538990526</x:v>
      </x:c>
    </x:row>
    <x:row r="13">
      <x:c r="A13" s="7" t="str">
        <x:v>Logistic 评分卡</x:v>
      </x:c>
      <x:c r="B13" s="7" t="str">
        <x:v>(0.0488, 0.0765]</x:v>
      </x:c>
      <x:c r="C13" s="7" t="n">
        <x:v>0.09998095238095239</x:v>
      </x:c>
      <x:c r="D13" s="7" t="n">
        <x:v>0.09733333333333334</x:v>
      </x:c>
      <x:c r="E13" s="16" t="n">
        <x:v>0.00007105727142061738</x:v>
      </x:c>
    </x:row>
    <x:row r="14">
      <x:c r="A14" s="7" t="str">
        <x:v>Logistic 评分卡</x:v>
      </x:c>
      <x:c r="B14" s="7" t="str">
        <x:v>(0.0765, 0.161]</x:v>
      </x:c>
      <x:c r="C14" s="7" t="n">
        <x:v>0.0999904761904762</x:v>
      </x:c>
      <x:c r="D14" s="7" t="n">
        <x:v>0.10106666666666668</x:v>
      </x:c>
      <x:c r="E14" s="16" t="n">
        <x:v>0.000011521072923084463</x:v>
      </x:c>
    </x:row>
    <x:row r="15">
      <x:c r="A15" s="7" t="str">
        <x:v>Logistic 评分卡</x:v>
      </x:c>
      <x:c r="B15" s="7" t="str">
        <x:v>(0.161, inf]</x:v>
      </x:c>
      <x:c r="C15" s="7" t="n">
        <x:v>0.10000000000000002</x:v>
      </x:c>
      <x:c r="D15" s="7" t="n">
        <x:v>0.09835555555555557</x:v>
      </x:c>
      <x:c r="E15" s="16" t="n">
        <x:v>0.000027266788464640033</x:v>
      </x:c>
    </x:row>
    <x:row r="16">
      <x:c r="A16" s="7" t="str">
        <x:v>Random Forest</x:v>
      </x:c>
      <x:c r="B16" s="7" t="str">
        <x:v>(-inf, 0.00573]</x:v>
      </x:c>
      <x:c r="C16" s="7" t="n">
        <x:v>0.1</x:v>
      </x:c>
      <x:c r="D16" s="7" t="n">
        <x:v>0.10137777777777777</x:v>
      </x:c>
      <x:c r="E16" s="16" t="n">
        <x:v>0.000018853135096159232</x:v>
      </x:c>
    </x:row>
    <x:row r="17">
      <x:c r="A17" s="7" t="str">
        <x:v>Random Forest</x:v>
      </x:c>
      <x:c r="B17" s="7" t="str">
        <x:v>(0.00573, 0.00838]</x:v>
      </x:c>
      <x:c r="C17" s="7" t="n">
        <x:v>0.1</x:v>
      </x:c>
      <x:c r="D17" s="7" t="n">
        <x:v>0.1000888888888889</x:v>
      </x:c>
      <x:c r="E17" s="16" t="n">
        <x:v>7.897724987690929e-8</x:v>
      </x:c>
    </x:row>
    <x:row r="18">
      <x:c r="A18" s="7" t="str">
        <x:v>Random Forest</x:v>
      </x:c>
      <x:c r="B18" s="7" t="str">
        <x:v>(0.00838, 0.0113]</x:v>
      </x:c>
      <x:c r="C18" s="7" t="n">
        <x:v>0.1</x:v>
      </x:c>
      <x:c r="D18" s="7" t="n">
        <x:v>0.10124444444444444</x:v>
      </x:c>
      <x:c r="E18" s="16" t="n">
        <x:v>0.0000153908518507786</x:v>
      </x:c>
    </x:row>
    <x:row r="19">
      <x:c r="A19" s="7" t="str">
        <x:v>Random Forest</x:v>
      </x:c>
      <x:c r="B19" s="7" t="str">
        <x:v>(0.0113, 0.0152]</x:v>
      </x:c>
      <x:c r="C19" s="7" t="n">
        <x:v>0.1</x:v>
      </x:c>
      <x:c r="D19" s="7" t="n">
        <x:v>0.10026666666666667</x:v>
      </x:c>
      <x:c r="E19" s="16" t="n">
        <x:v>7.1016464519563e-7</x:v>
      </x:c>
    </x:row>
    <x:row r="20">
      <x:c r="A20" s="7" t="str">
        <x:v>Random Forest</x:v>
      </x:c>
      <x:c r="B20" s="7" t="str">
        <x:v>(0.0152, 0.0218]</x:v>
      </x:c>
      <x:c r="C20" s="7" t="n">
        <x:v>0.1</x:v>
      </x:c>
      <x:c r="D20" s="7" t="n">
        <x:v>0.10133333333333333</x:v>
      </x:c>
      <x:c r="E20" s="16" t="n">
        <x:v>0.000017660302333360567</x:v>
      </x:c>
    </x:row>
    <x:row r="21">
      <x:c r="A21" s="7" t="str">
        <x:v>Random Forest</x:v>
      </x:c>
      <x:c r="B21" s="7" t="str">
        <x:v>(0.0218, 0.0342]</x:v>
      </x:c>
      <x:c r="C21" s="7" t="n">
        <x:v>0.1</x:v>
      </x:c>
      <x:c r="D21" s="7" t="n">
        <x:v>0.1004</x:v>
      </x:c>
      <x:c r="E21" s="16" t="n">
        <x:v>0.0000015968085078149731</x:v>
      </x:c>
    </x:row>
    <x:row r="22">
      <x:c r="A22" s="7" t="str">
        <x:v>Random Forest</x:v>
      </x:c>
      <x:c r="B22" s="7" t="str">
        <x:v>(0.0342, 0.0537]</x:v>
      </x:c>
      <x:c r="C22" s="7" t="n">
        <x:v>0.1</x:v>
      </x:c>
      <x:c r="D22" s="7" t="n">
        <x:v>0.09542222222222223</x:v>
      </x:c>
      <x:c r="E22" s="16" t="n">
        <x:v>0.00021450870328566828</x:v>
      </x:c>
    </x:row>
    <x:row r="23">
      <x:c r="A23" s="7" t="str">
        <x:v>Random Forest</x:v>
      </x:c>
      <x:c r="B23" s="7" t="str">
        <x:v>(0.0537, 0.0871]</x:v>
      </x:c>
      <x:c r="C23" s="7" t="n">
        <x:v>0.1</x:v>
      </x:c>
      <x:c r="D23" s="7" t="n">
        <x:v>0.0976888888888889</x:v>
      </x:c>
      <x:c r="E23" s="16" t="n">
        <x:v>0.000054039232542877954</x:v>
      </x:c>
    </x:row>
    <x:row r="24">
      <x:c r="A24" s="7" t="str">
        <x:v>Random Forest</x:v>
      </x:c>
      <x:c r="B24" s="7" t="str">
        <x:v>(0.0871, 0.178]</x:v>
      </x:c>
      <x:c r="C24" s="7" t="n">
        <x:v>0.1</x:v>
      </x:c>
      <x:c r="D24" s="7" t="n">
        <x:v>0.1036</x:v>
      </x:c>
      <x:c r="E24" s="16" t="n">
        <x:v>0.0001273217178142478</x:v>
      </x:c>
    </x:row>
    <x:row r="25">
      <x:c r="A25" s="7" t="str">
        <x:v>Random Forest</x:v>
      </x:c>
      <x:c r="B25" s="7" t="str">
        <x:v>(0.178, inf]</x:v>
      </x:c>
      <x:c r="C25" s="7" t="n">
        <x:v>0.1</x:v>
      </x:c>
      <x:c r="D25" s="7" t="n">
        <x:v>0.09857777777777778</x:v>
      </x:c>
      <x:c r="E25" s="16" t="n">
        <x:v>0.00002037237658759616</x:v>
      </x:c>
    </x:row>
    <x:row r="26">
      <x:c r="A26" s="7" t="str">
        <x:v>XGBoost</x:v>
      </x:c>
      <x:c r="B26" s="7" t="str">
        <x:v>(-inf, 0.00607]</x:v>
      </x:c>
      <x:c r="C26" s="7" t="n">
        <x:v>0.1</x:v>
      </x:c>
      <x:c r="D26" s="7" t="n">
        <x:v>0.11031111111111111</x:v>
      </x:c>
      <x:c r="E26" s="16" t="n">
        <x:v>0.0010118754298369804</x:v>
      </x:c>
    </x:row>
    <x:row r="27">
      <x:c r="A27" s="7" t="str">
        <x:v>XGBoost</x:v>
      </x:c>
      <x:c r="B27" s="7" t="str">
        <x:v>(0.00607, 0.0081]</x:v>
      </x:c>
      <x:c r="C27" s="7" t="n">
        <x:v>0.1</x:v>
      </x:c>
      <x:c r="D27" s="7" t="n">
        <x:v>0.10386666666666666</x:v>
      </x:c>
      <x:c r="E27" s="16" t="n">
        <x:v>0.00014669297878284912</x:v>
      </x:c>
    </x:row>
    <x:row r="28">
      <x:c r="A28" s="7" t="str">
        <x:v>XGBoost</x:v>
      </x:c>
      <x:c r="B28" s="7" t="str">
        <x:v>(0.0081, 0.0105]</x:v>
      </x:c>
      <x:c r="C28" s="7" t="n">
        <x:v>0.1</x:v>
      </x:c>
      <x:c r="D28" s="7" t="n">
        <x:v>0.09502222222222222</x:v>
      </x:c>
      <x:c r="E28" s="16" t="n">
        <x:v>0.00025416236465374497</x:v>
      </x:c>
    </x:row>
    <x:row r="29">
      <x:c r="A29" s="7" t="str">
        <x:v>XGBoost</x:v>
      </x:c>
      <x:c r="B29" s="7" t="str">
        <x:v>(0.0105, 0.0139]</x:v>
      </x:c>
      <x:c r="C29" s="7" t="n">
        <x:v>0.1</x:v>
      </x:c>
      <x:c r="D29" s="7" t="n">
        <x:v>0.09675555555555555</x:v>
      </x:c>
      <x:c r="E29" s="16" t="n">
        <x:v>0.00010700967463849117</x:v>
      </x:c>
    </x:row>
    <x:row r="30">
      <x:c r="A30" s="7" t="str">
        <x:v>XGBoost</x:v>
      </x:c>
      <x:c r="B30" s="7" t="str">
        <x:v>(0.0139, 0.0201]</x:v>
      </x:c>
      <x:c r="C30" s="7" t="n">
        <x:v>0.1</x:v>
      </x:c>
      <x:c r="D30" s="7" t="n">
        <x:v>0.09586666666666667</x:v>
      </x:c>
      <x:c r="E30" s="16" t="n">
        <x:v>0.0001744756417451458</x:v>
      </x:c>
    </x:row>
    <x:row r="31">
      <x:c r="A31" s="7" t="str">
        <x:v>XGBoost</x:v>
      </x:c>
      <x:c r="B31" s="7" t="str">
        <x:v>(0.0201, 0.0321]</x:v>
      </x:c>
      <x:c r="C31" s="7" t="n">
        <x:v>0.1</x:v>
      </x:c>
      <x:c r="D31" s="7" t="n">
        <x:v>0.09937777777777777</x:v>
      </x:c>
      <x:c r="E31" s="16" t="n">
        <x:v>0.0000038837001301630115</x:v>
      </x:c>
    </x:row>
    <x:row r="32">
      <x:c r="A32" s="7" t="str">
        <x:v>XGBoost</x:v>
      </x:c>
      <x:c r="B32" s="7" t="str">
        <x:v>(0.0321, 0.0518]</x:v>
      </x:c>
      <x:c r="C32" s="7" t="n">
        <x:v>0.1</x:v>
      </x:c>
      <x:c r="D32" s="7" t="n">
        <x:v>0.10173333333333333</x:v>
      </x:c>
      <x:c r="E32" s="16" t="n">
        <x:v>0.000029787029573774457</x:v>
      </x:c>
    </x:row>
    <x:row r="33">
      <x:c r="A33" s="7" t="str">
        <x:v>XGBoost</x:v>
      </x:c>
      <x:c r="B33" s="7" t="str">
        <x:v>(0.0518, 0.0832]</x:v>
      </x:c>
      <x:c r="C33" s="7" t="n">
        <x:v>0.1</x:v>
      </x:c>
      <x:c r="D33" s="7" t="n">
        <x:v>0.09688888888888889</x:v>
      </x:c>
      <x:c r="E33" s="16" t="n">
        <x:v>0.00009832772262547517</x:v>
      </x:c>
    </x:row>
    <x:row r="34">
      <x:c r="A34" s="7" t="str">
        <x:v>XGBoost</x:v>
      </x:c>
      <x:c r="B34" s="7" t="str">
        <x:v>(0.0832, 0.173]</x:v>
      </x:c>
      <x:c r="C34" s="7" t="n">
        <x:v>0.1</x:v>
      </x:c>
      <x:c r="D34" s="7" t="n">
        <x:v>0.09924444444444444</x:v>
      </x:c>
      <x:c r="E34" s="16" t="n">
        <x:v>0.000005730317204055029</x:v>
      </x:c>
    </x:row>
    <x:row r="35">
      <x:c r="A35" s="14" t="str">
        <x:v>XGBoost</x:v>
      </x:c>
      <x:c r="B35" s="14" t="str">
        <x:v>(0.173, inf]</x:v>
      </x:c>
      <x:c r="C35" s="14" t="n">
        <x:v>0.1</x:v>
      </x:c>
      <x:c r="D35" s="14" t="n">
        <x:v>0.10093333333333333</x:v>
      </x:c>
      <x:c r="E35" s="17" t="n">
        <x:v>0.000008670710446619626</x:v>
      </x:c>
    </x:row>
  </x:sheetData>
  <x:pageMargins left="0.7" right="0.7" top="0.75" bottom="0.75" header="0.3" footer="0.3"/>
  <x:tableParts count="1">
    <x:tablePart xmlns:r="http://schemas.openxmlformats.org/officeDocument/2006/relationships" r:id="Rbce06fba207b4aa3"/>
  </x:tableParts>
</x:worksheet>
</file>

<file path=xl/worksheets/sheet9.xml><?xml version="1.0" encoding="utf-8"?>
<x:worksheet xmlns:x="http://schemas.openxmlformats.org/spreadsheetml/2006/main">
  <x:sheetPr>
    <x:tabColor rgb="FFA8BBC5"/>
  </x:sheetPr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17" hidden="0" customWidth="1"/>
    <x:col min="2" max="2" width="15" hidden="0" customWidth="1"/>
    <x:col min="3" max="3" width="20" hidden="0" customWidth="1"/>
    <x:col min="4" max="4" width="20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0" hidden="0" customWidth="1"/>
    <x:col min="13" max="13" width="23" hidden="0" customWidth="1"/>
    <x:col min="14" max="14" width="20" hidden="0" customWidth="1"/>
    <x:col min="15" max="15" width="17" hidden="0" customWidth="1"/>
    <x:col min="16" max="16" width="18" hidden="0" customWidth="1"/>
  </x:cols>
  <x:sheetData>
    <x:row r="2">
      <x:c r="A2" s="1" t="str">
        <x:v>测试集审计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5">
      <x:c r="A5" s="13" t="str">
        <x:v>evaluation_role</x:v>
      </x:c>
      <x:c r="B5" s="13" t="str">
        <x:v>model</x:v>
      </x:c>
      <x:c r="C5" s="13" t="str">
        <x:v>auc</x:v>
      </x:c>
      <x:c r="D5" s="13" t="str">
        <x:v>ks</x:v>
      </x:c>
      <x:c r="E5" s="13" t="str">
        <x:v>ks_threshold</x:v>
      </x:c>
      <x:c r="F5" s="13" t="str">
        <x:v>pr_auc</x:v>
      </x:c>
      <x:c r="G5" s="13" t="str">
        <x:v>brier</x:v>
      </x:c>
      <x:c r="H5" s="13" t="str">
        <x:v>log_loss</x:v>
      </x:c>
      <x:c r="I5" s="13" t="str">
        <x:v>threshold</x:v>
      </x:c>
      <x:c r="J5" s="13" t="str">
        <x:v>precision</x:v>
      </x:c>
      <x:c r="K5" s="13" t="str">
        <x:v>recall</x:v>
      </x:c>
      <x:c r="L5" s="13" t="str">
        <x:v>f1</x:v>
      </x:c>
      <x:c r="M5" s="13" t="str">
        <x:v>calibration_intercept</x:v>
      </x:c>
      <x:c r="N5" s="13" t="str">
        <x:v>calibration_slope</x:v>
      </x:c>
      <x:c r="O5" s="13" t="str">
        <x:v>probability_psi</x:v>
      </x:c>
      <x:c r="P5" s="13" t="str">
        <x:v>calibration_pass</x:v>
      </x:c>
    </x:row>
    <x:row r="6">
      <x:c r="A6" s="7" t="str">
        <x:v>冻结后一次性测试审计</x:v>
      </x:c>
      <x:c r="B6" s="7" t="str">
        <x:v>XGBoost</x:v>
      </x:c>
      <x:c r="C6" s="16" t="n">
        <x:v>0.862964652841676</x:v>
      </x:c>
      <x:c r="D6" s="16" t="n">
        <x:v>0.5699255531955428</x:v>
      </x:c>
      <x:c r="E6" s="16" t="n">
        <x:v>0.08261561393737793</x:v>
      </x:c>
      <x:c r="F6" s="16" t="n">
        <x:v>0.4039069179047027</x:v>
      </x:c>
      <x:c r="G6" s="16" t="n">
        <x:v>0.04895668360272582</x:v>
      </x:c>
      <x:c r="H6" s="16" t="n">
        <x:v>0.1779938682180652</x:v>
      </x:c>
      <x:c r="I6" s="16" t="n">
        <x:v>0.22634153068065643</x:v>
      </x:c>
      <x:c r="J6" s="16" t="n">
        <x:v>0.40683760683760684</x:v>
      </x:c>
      <x:c r="K6" s="16" t="n">
        <x:v>0.4747340425531915</x:v>
      </x:c>
      <x:c r="L6" s="16" t="n">
        <x:v>0.4381712181650813</x:v>
      </x:c>
      <x:c r="M6" s="16" t="n">
        <x:v>0.011762867283311603</x:v>
      </x:c>
      <x:c r="N6" s="16" t="n">
        <x:v>0.9986129258851802</x:v>
      </x:c>
      <x:c r="O6" s="16"/>
      <x:c r="P6" s="8" t="b">
        <x:v>1</x:v>
      </x:c>
    </x:row>
    <x:row r="7">
      <x:c r="A7" s="7" t="str">
        <x:v>冻结后一次性测试审计</x:v>
      </x:c>
      <x:c r="B7" s="7" t="str">
        <x:v>Random Forest</x:v>
      </x:c>
      <x:c r="C7" s="16" t="n">
        <x:v>0.8607553762773454</x:v>
      </x:c>
      <x:c r="D7" s="16" t="n">
        <x:v>0.5679616532835028</x:v>
      </x:c>
      <x:c r="E7" s="16" t="n">
        <x:v>0.07117395731104459</x:v>
      </x:c>
      <x:c r="F7" s="16" t="n">
        <x:v>0.39985009188229104</x:v>
      </x:c>
      <x:c r="G7" s="16" t="n">
        <x:v>0.04925977280398362</x:v>
      </x:c>
      <x:c r="H7" s="16" t="n">
        <x:v>0.17910096982623153</x:v>
      </x:c>
      <x:c r="I7" s="16" t="n">
        <x:v>0.2517309285971922</x:v>
      </x:c>
      <x:c r="J7" s="16" t="n">
        <x:v>0.42875731945348083</x:v>
      </x:c>
      <x:c r="K7" s="16" t="n">
        <x:v>0.43816489361702127</x:v>
      </x:c>
      <x:c r="L7" s="16" t="n">
        <x:v>0.4334100624794476</x:v>
      </x:c>
      <x:c r="M7" s="16" t="n">
        <x:v>0.08694606613095257</x:v>
      </x:c>
      <x:c r="N7" s="16" t="n">
        <x:v>1.036922628482932</x:v>
      </x:c>
      <x:c r="O7" s="16"/>
      <x:c r="P7" s="8" t="b">
        <x:v>1</x:v>
      </x:c>
    </x:row>
    <x:row r="8">
      <x:c r="A8" s="14" t="str">
        <x:v>冻结后一次性测试审计</x:v>
      </x:c>
      <x:c r="B8" s="14" t="str">
        <x:v>Logistic 评分卡</x:v>
      </x:c>
      <x:c r="C8" s="17" t="n">
        <x:v>0.8544510631204322</x:v>
      </x:c>
      <x:c r="D8" s="17" t="n">
        <x:v>0.561070649728621</x:v>
      </x:c>
      <x:c r="E8" s="17" t="n">
        <x:v>0.06829024926335955</x:v>
      </x:c>
      <x:c r="F8" s="17" t="n">
        <x:v>0.35622698359425736</x:v>
      </x:c>
      <x:c r="G8" s="17" t="n">
        <x:v>0.05068208049874625</x:v>
      </x:c>
      <x:c r="H8" s="17" t="n">
        <x:v>0.18379659229584305</x:v>
      </x:c>
      <x:c r="I8" s="17" t="n">
        <x:v>0.19381917000546303</x:v>
      </x:c>
      <x:c r="J8" s="17" t="n">
        <x:v>0.39791437980241495</x:v>
      </x:c>
      <x:c r="K8" s="17" t="n">
        <x:v>0.4820478723404255</x:v>
      </x:c>
      <x:c r="L8" s="17" t="n">
        <x:v>0.4359591100420926</x:v>
      </x:c>
      <x:c r="M8" s="17" t="n">
        <x:v>0.037029475191221795</x:v>
      </x:c>
      <x:c r="N8" s="17" t="n">
        <x:v>1.0050104015796055</x:v>
      </x:c>
      <x:c r="O8" s="17"/>
      <x:c r="P8" s="1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bdb9a698f6249f6"/>
  </x:tableParts>
</x:worksheet>
</file>

<file path=xl/worksheets/sheet10.xml><?xml version="1.0" encoding="utf-8"?>
<x:worksheet xmlns:x="http://schemas.openxmlformats.org/spreadsheetml/2006/main">
  <x:sheetPr>
    <x:tabColor rgb="FFA8BBC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23" hidden="0" customWidth="1"/>
    <x:col min="4" max="4" width="23" hidden="0" customWidth="1"/>
    <x:col min="5" max="5" width="15" hidden="0" customWidth="1"/>
    <x:col min="6" max="6" width="12" hidden="0" customWidth="1"/>
  </x:cols>
  <x:sheetData>
    <x:row r="2">
      <x:c r="A2" s="1" t="str">
        <x:v>校准明细</x:v>
      </x:c>
    </x:row>
    <x:row r="3">
      <x:c r="A3" s="2"/>
      <x:c r="B3" s="2"/>
      <x:c r="C3" s="2"/>
      <x:c r="D3" s="2"/>
      <x:c r="E3" s="2"/>
      <x:c r="F3" s="2"/>
    </x:row>
    <x:row r="5">
      <x:c r="A5" s="13" t="str">
        <x:v>bin</x:v>
      </x:c>
      <x:c r="B5" s="13" t="str">
        <x:v>count</x:v>
      </x:c>
      <x:c r="C5" s="13" t="str">
        <x:v>observed_bad_rate</x:v>
      </x:c>
      <x:c r="D5" s="13" t="str">
        <x:v>mean_pd</x:v>
      </x:c>
      <x:c r="E5" s="13" t="str">
        <x:v>model</x:v>
      </x:c>
      <x:c r="F5" s="13" t="str">
        <x:v>split</x:v>
      </x:c>
    </x:row>
    <x:row r="6">
      <x:c r="A6" s="7" t="n">
        <x:v>1</x:v>
      </x:c>
      <x:c r="B6" s="19" t="n">
        <x:v>2250</x:v>
      </x:c>
      <x:c r="C6" s="7" t="n">
        <x:v>0.0035555555555555557</x:v>
      </x:c>
      <x:c r="D6" s="16" t="n">
        <x:v>0.008439432979380245</x:v>
      </x:c>
      <x:c r="E6" s="7" t="str">
        <x:v>Logistic 评分卡</x:v>
      </x:c>
      <x:c r="F6" s="7" t="str">
        <x:v>validation</x:v>
      </x:c>
    </x:row>
    <x:row r="7">
      <x:c r="A7" s="7" t="n">
        <x:v>2</x:v>
      </x:c>
      <x:c r="B7" s="19" t="n">
        <x:v>2250</x:v>
      </x:c>
      <x:c r="C7" s="7" t="n">
        <x:v>0.008888888888888889</x:v>
      </x:c>
      <x:c r="D7" s="16" t="n">
        <x:v>0.010764292894883482</x:v>
      </x:c>
      <x:c r="E7" s="7" t="str">
        <x:v>Logistic 评分卡</x:v>
      </x:c>
      <x:c r="F7" s="7" t="str">
        <x:v>validation</x:v>
      </x:c>
    </x:row>
    <x:row r="8">
      <x:c r="A8" s="7" t="n">
        <x:v>3</x:v>
      </x:c>
      <x:c r="B8" s="19" t="n">
        <x:v>2250</x:v>
      </x:c>
      <x:c r="C8" s="7" t="n">
        <x:v>0.011111111111111112</x:v>
      </x:c>
      <x:c r="D8" s="16" t="n">
        <x:v>0.013273661771967059</x:v>
      </x:c>
      <x:c r="E8" s="7" t="str">
        <x:v>Logistic 评分卡</x:v>
      </x:c>
      <x:c r="F8" s="7" t="str">
        <x:v>validation</x:v>
      </x:c>
    </x:row>
    <x:row r="9">
      <x:c r="A9" s="7" t="n">
        <x:v>4</x:v>
      </x:c>
      <x:c r="B9" s="19" t="n">
        <x:v>2250</x:v>
      </x:c>
      <x:c r="C9" s="7" t="n">
        <x:v>0.007555555555555556</x:v>
      </x:c>
      <x:c r="D9" s="16" t="n">
        <x:v>0.015990744617685154</x:v>
      </x:c>
      <x:c r="E9" s="7" t="str">
        <x:v>Logistic 评分卡</x:v>
      </x:c>
      <x:c r="F9" s="7" t="str">
        <x:v>validation</x:v>
      </x:c>
    </x:row>
    <x:row r="10">
      <x:c r="A10" s="7" t="n">
        <x:v>5</x:v>
      </x:c>
      <x:c r="B10" s="19" t="n">
        <x:v>2250</x:v>
      </x:c>
      <x:c r="C10" s="7" t="n">
        <x:v>0.019555555555555555</x:v>
      </x:c>
      <x:c r="D10" s="16" t="n">
        <x:v>0.020060764983326027</x:v>
      </x:c>
      <x:c r="E10" s="7" t="str">
        <x:v>Logistic 评分卡</x:v>
      </x:c>
      <x:c r="F10" s="7" t="str">
        <x:v>validation</x:v>
      </x:c>
    </x:row>
    <x:row r="11">
      <x:c r="A11" s="7" t="n">
        <x:v>6</x:v>
      </x:c>
      <x:c r="B11" s="19" t="n">
        <x:v>2250</x:v>
      </x:c>
      <x:c r="C11" s="7" t="n">
        <x:v>0.02666666666666667</x:v>
      </x:c>
      <x:c r="D11" s="16" t="n">
        <x:v>0.02739920242786533</x:v>
      </x:c>
      <x:c r="E11" s="7" t="str">
        <x:v>Logistic 评分卡</x:v>
      </x:c>
      <x:c r="F11" s="7" t="str">
        <x:v>validation</x:v>
      </x:c>
    </x:row>
    <x:row r="12">
      <x:c r="A12" s="7" t="n">
        <x:v>7</x:v>
      </x:c>
      <x:c r="B12" s="19" t="n">
        <x:v>2250</x:v>
      </x:c>
      <x:c r="C12" s="7" t="n">
        <x:v>0.04</x:v>
      </x:c>
      <x:c r="D12" s="16" t="n">
        <x:v>0.03959975381434243</x:v>
      </x:c>
      <x:c r="E12" s="7" t="str">
        <x:v>Logistic 评分卡</x:v>
      </x:c>
      <x:c r="F12" s="7" t="str">
        <x:v>validation</x:v>
      </x:c>
    </x:row>
    <x:row r="13">
      <x:c r="A13" s="7" t="n">
        <x:v>8</x:v>
      </x:c>
      <x:c r="B13" s="19" t="n">
        <x:v>2250</x:v>
      </x:c>
      <x:c r="C13" s="7" t="n">
        <x:v>0.07377777777777778</x:v>
      </x:c>
      <x:c r="D13" s="16" t="n">
        <x:v>0.06085835761033972</x:v>
      </x:c>
      <x:c r="E13" s="7" t="str">
        <x:v>Logistic 评分卡</x:v>
      </x:c>
      <x:c r="F13" s="7" t="str">
        <x:v>validation</x:v>
      </x:c>
    </x:row>
    <x:row r="14">
      <x:c r="A14" s="7" t="n">
        <x:v>9</x:v>
      </x:c>
      <x:c r="B14" s="19" t="n">
        <x:v>2250</x:v>
      </x:c>
      <x:c r="C14" s="7" t="n">
        <x:v>0.112</x:v>
      </x:c>
      <x:c r="D14" s="16" t="n">
        <x:v>0.10444358753239547</x:v>
      </x:c>
      <x:c r="E14" s="7" t="str">
        <x:v>Logistic 评分卡</x:v>
      </x:c>
      <x:c r="F14" s="7" t="str">
        <x:v>validation</x:v>
      </x:c>
    </x:row>
    <x:row r="15">
      <x:c r="A15" s="7" t="n">
        <x:v>10</x:v>
      </x:c>
      <x:c r="B15" s="19" t="n">
        <x:v>2250</x:v>
      </x:c>
      <x:c r="C15" s="7" t="n">
        <x:v>0.36533333333333334</x:v>
      </x:c>
      <x:c r="D15" s="16" t="n">
        <x:v>0.3635252741405281</x:v>
      </x:c>
      <x:c r="E15" s="7" t="str">
        <x:v>Logistic 评分卡</x:v>
      </x:c>
      <x:c r="F15" s="7" t="str">
        <x:v>validation</x:v>
      </x:c>
    </x:row>
    <x:row r="16">
      <x:c r="A16" s="7" t="n">
        <x:v>1</x:v>
      </x:c>
      <x:c r="B16" s="19" t="n">
        <x:v>2250</x:v>
      </x:c>
      <x:c r="C16" s="7" t="n">
        <x:v>0.0026666666666666666</x:v>
      </x:c>
      <x:c r="D16" s="16" t="n">
        <x:v>0.004290375001783523</x:v>
      </x:c>
      <x:c r="E16" s="7" t="str">
        <x:v>Random Forest</x:v>
      </x:c>
      <x:c r="F16" s="7" t="str">
        <x:v>validation</x:v>
      </x:c>
    </x:row>
    <x:row r="17">
      <x:c r="A17" s="7" t="n">
        <x:v>2</x:v>
      </x:c>
      <x:c r="B17" s="19" t="n">
        <x:v>2250</x:v>
      </x:c>
      <x:c r="C17" s="7" t="n">
        <x:v>0.007555555555555556</x:v>
      </x:c>
      <x:c r="D17" s="16" t="n">
        <x:v>0.006955475393007812</x:v>
      </x:c>
      <x:c r="E17" s="7" t="str">
        <x:v>Random Forest</x:v>
      </x:c>
      <x:c r="F17" s="7" t="str">
        <x:v>validation</x:v>
      </x:c>
    </x:row>
    <x:row r="18">
      <x:c r="A18" s="7" t="n">
        <x:v>3</x:v>
      </x:c>
      <x:c r="B18" s="19" t="n">
        <x:v>2250</x:v>
      </x:c>
      <x:c r="C18" s="7" t="n">
        <x:v>0.009333333333333334</x:v>
      </x:c>
      <x:c r="D18" s="16" t="n">
        <x:v>0.009756332463106625</x:v>
      </x:c>
      <x:c r="E18" s="7" t="str">
        <x:v>Random Forest</x:v>
      </x:c>
      <x:c r="F18" s="7" t="str">
        <x:v>validation</x:v>
      </x:c>
    </x:row>
    <x:row r="19">
      <x:c r="A19" s="7" t="n">
        <x:v>4</x:v>
      </x:c>
      <x:c r="B19" s="19" t="n">
        <x:v>2250</x:v>
      </x:c>
      <x:c r="C19" s="7" t="n">
        <x:v>0.011111111111111112</x:v>
      </x:c>
      <x:c r="D19" s="16" t="n">
        <x:v>0.013046872493676144</x:v>
      </x:c>
      <x:c r="E19" s="7" t="str">
        <x:v>Random Forest</x:v>
      </x:c>
      <x:c r="F19" s="7" t="str">
        <x:v>validation</x:v>
      </x:c>
    </x:row>
    <x:row r="20">
      <x:c r="A20" s="7" t="n">
        <x:v>5</x:v>
      </x:c>
      <x:c r="B20" s="19" t="n">
        <x:v>2250</x:v>
      </x:c>
      <x:c r="C20" s="7" t="n">
        <x:v>0.014666666666666666</x:v>
      </x:c>
      <x:c r="D20" s="16" t="n">
        <x:v>0.017998681148844398</x:v>
      </x:c>
      <x:c r="E20" s="7" t="str">
        <x:v>Random Forest</x:v>
      </x:c>
      <x:c r="F20" s="7" t="str">
        <x:v>validation</x:v>
      </x:c>
    </x:row>
    <x:row r="21">
      <x:c r="A21" s="7" t="n">
        <x:v>6</x:v>
      </x:c>
      <x:c r="B21" s="19" t="n">
        <x:v>2250</x:v>
      </x:c>
      <x:c r="C21" s="7" t="n">
        <x:v>0.021777777777777778</x:v>
      </x:c>
      <x:c r="D21" s="16" t="n">
        <x:v>0.026958940112661273</x:v>
      </x:c>
      <x:c r="E21" s="7" t="str">
        <x:v>Random Forest</x:v>
      </x:c>
      <x:c r="F21" s="7" t="str">
        <x:v>validation</x:v>
      </x:c>
    </x:row>
    <x:row r="22">
      <x:c r="A22" s="7" t="n">
        <x:v>7</x:v>
      </x:c>
      <x:c r="B22" s="19" t="n">
        <x:v>2250</x:v>
      </x:c>
      <x:c r="C22" s="7" t="n">
        <x:v>0.04488888888888889</x:v>
      </x:c>
      <x:c r="D22" s="16" t="n">
        <x:v>0.04250927748050004</x:v>
      </x:c>
      <x:c r="E22" s="7" t="str">
        <x:v>Random Forest</x:v>
      </x:c>
      <x:c r="F22" s="7" t="str">
        <x:v>validation</x:v>
      </x:c>
    </x:row>
    <x:row r="23">
      <x:c r="A23" s="7" t="n">
        <x:v>8</x:v>
      </x:c>
      <x:c r="B23" s="19" t="n">
        <x:v>2250</x:v>
      </x:c>
      <x:c r="C23" s="7" t="n">
        <x:v>0.06488888888888888</x:v>
      </x:c>
      <x:c r="D23" s="16" t="n">
        <x:v>0.0688022821325637</x:v>
      </x:c>
      <x:c r="E23" s="7" t="str">
        <x:v>Random Forest</x:v>
      </x:c>
      <x:c r="F23" s="7" t="str">
        <x:v>validation</x:v>
      </x:c>
    </x:row>
    <x:row r="24">
      <x:c r="A24" s="7" t="n">
        <x:v>9</x:v>
      </x:c>
      <x:c r="B24" s="19" t="n">
        <x:v>2250</x:v>
      </x:c>
      <x:c r="C24" s="7" t="n">
        <x:v>0.11733333333333333</x:v>
      </x:c>
      <x:c r="D24" s="16" t="n">
        <x:v>0.12262986191928195</x:v>
      </x:c>
      <x:c r="E24" s="7" t="str">
        <x:v>Random Forest</x:v>
      </x:c>
      <x:c r="F24" s="7" t="str">
        <x:v>validation</x:v>
      </x:c>
    </x:row>
    <x:row r="25">
      <x:c r="A25" s="7" t="n">
        <x:v>10</x:v>
      </x:c>
      <x:c r="B25" s="19" t="n">
        <x:v>2250</x:v>
      </x:c>
      <x:c r="C25" s="7" t="n">
        <x:v>0.37422222222222223</x:v>
      </x:c>
      <x:c r="D25" s="16" t="n">
        <x:v>0.354802518794349</x:v>
      </x:c>
      <x:c r="E25" s="7" t="str">
        <x:v>Random Forest</x:v>
      </x:c>
      <x:c r="F25" s="7" t="str">
        <x:v>validation</x:v>
      </x:c>
    </x:row>
    <x:row r="26">
      <x:c r="A26" s="7" t="n">
        <x:v>1</x:v>
      </x:c>
      <x:c r="B26" s="19" t="n">
        <x:v>2250</x:v>
      </x:c>
      <x:c r="C26" s="7" t="n">
        <x:v>0.0044444444444444444</x:v>
      </x:c>
      <x:c r="D26" s="16" t="n">
        <x:v>0.004664696447965171</x:v>
      </x:c>
      <x:c r="E26" s="7" t="str">
        <x:v>XGBoost</x:v>
      </x:c>
      <x:c r="F26" s="7" t="str">
        <x:v>validation</x:v>
      </x:c>
    </x:row>
    <x:row r="27">
      <x:c r="A27" s="7" t="n">
        <x:v>2</x:v>
      </x:c>
      <x:c r="B27" s="19" t="n">
        <x:v>2250</x:v>
      </x:c>
      <x:c r="C27" s="7" t="n">
        <x:v>0.004888888888888889</x:v>
      </x:c>
      <x:c r="D27" s="16" t="n">
        <x:v>0.006815981862652633</x:v>
      </x:c>
      <x:c r="E27" s="7" t="str">
        <x:v>XGBoost</x:v>
      </x:c>
      <x:c r="F27" s="7" t="str">
        <x:v>validation</x:v>
      </x:c>
    </x:row>
    <x:row r="28">
      <x:c r="A28" s="7" t="n">
        <x:v>3</x:v>
      </x:c>
      <x:c r="B28" s="19" t="n">
        <x:v>2250</x:v>
      </x:c>
      <x:c r="C28" s="7" t="n">
        <x:v>0.010222222222222223</x:v>
      </x:c>
      <x:c r="D28" s="16" t="n">
        <x:v>0.008945532983996802</x:v>
      </x:c>
      <x:c r="E28" s="7" t="str">
        <x:v>XGBoost</x:v>
      </x:c>
      <x:c r="F28" s="7" t="str">
        <x:v>validation</x:v>
      </x:c>
    </x:row>
    <x:row r="29">
      <x:c r="A29" s="7" t="n">
        <x:v>4</x:v>
      </x:c>
      <x:c r="B29" s="19" t="n">
        <x:v>2250</x:v>
      </x:c>
      <x:c r="C29" s="7" t="n">
        <x:v>0.012888888888888889</x:v>
      </x:c>
      <x:c r="D29" s="16" t="n">
        <x:v>0.011824792210012675</x:v>
      </x:c>
      <x:c r="E29" s="7" t="str">
        <x:v>XGBoost</x:v>
      </x:c>
      <x:c r="F29" s="7" t="str">
        <x:v>validation</x:v>
      </x:c>
    </x:row>
    <x:row r="30">
      <x:c r="A30" s="7" t="n">
        <x:v>5</x:v>
      </x:c>
      <x:c r="B30" s="19" t="n">
        <x:v>2250</x:v>
      </x:c>
      <x:c r="C30" s="7" t="n">
        <x:v>0.015555555555555555</x:v>
      </x:c>
      <x:c r="D30" s="16" t="n">
        <x:v>0.01640387071006828</x:v>
      </x:c>
      <x:c r="E30" s="7" t="str">
        <x:v>XGBoost</x:v>
      </x:c>
      <x:c r="F30" s="7" t="str">
        <x:v>validation</x:v>
      </x:c>
    </x:row>
    <x:row r="31">
      <x:c r="A31" s="7" t="n">
        <x:v>6</x:v>
      </x:c>
      <x:c r="B31" s="19" t="n">
        <x:v>2250</x:v>
      </x:c>
      <x:c r="C31" s="7" t="n">
        <x:v>0.021777777777777778</x:v>
      </x:c>
      <x:c r="D31" s="16" t="n">
        <x:v>0.025360423076483937</x:v>
      </x:c>
      <x:c r="E31" s="7" t="str">
        <x:v>XGBoost</x:v>
      </x:c>
      <x:c r="F31" s="7" t="str">
        <x:v>validation</x:v>
      </x:c>
    </x:row>
    <x:row r="32">
      <x:c r="A32" s="7" t="n">
        <x:v>7</x:v>
      </x:c>
      <x:c r="B32" s="19" t="n">
        <x:v>2250</x:v>
      </x:c>
      <x:c r="C32" s="7" t="n">
        <x:v>0.04044444444444444</x:v>
      </x:c>
      <x:c r="D32" s="16" t="n">
        <x:v>0.04082004843155543</x:v>
      </x:c>
      <x:c r="E32" s="7" t="str">
        <x:v>XGBoost</x:v>
      </x:c>
      <x:c r="F32" s="7" t="str">
        <x:v>validation</x:v>
      </x:c>
    </x:row>
    <x:row r="33">
      <x:c r="A33" s="7" t="n">
        <x:v>8</x:v>
      </x:c>
      <x:c r="B33" s="19" t="n">
        <x:v>2250</x:v>
      </x:c>
      <x:c r="C33" s="7" t="n">
        <x:v>0.06355555555555556</x:v>
      </x:c>
      <x:c r="D33" s="16" t="n">
        <x:v>0.06619248349633482</x:v>
      </x:c>
      <x:c r="E33" s="7" t="str">
        <x:v>XGBoost</x:v>
      </x:c>
      <x:c r="F33" s="7" t="str">
        <x:v>validation</x:v>
      </x:c>
    </x:row>
    <x:row r="34">
      <x:c r="A34" s="7" t="n">
        <x:v>9</x:v>
      </x:c>
      <x:c r="B34" s="19" t="n">
        <x:v>2250</x:v>
      </x:c>
      <x:c r="C34" s="7" t="n">
        <x:v>0.11688888888888889</x:v>
      </x:c>
      <x:c r="D34" s="16" t="n">
        <x:v>0.11656285343898667</x:v>
      </x:c>
      <x:c r="E34" s="7" t="str">
        <x:v>XGBoost</x:v>
      </x:c>
      <x:c r="F34" s="7" t="str">
        <x:v>validation</x:v>
      </x:c>
    </x:row>
    <x:row r="35">
      <x:c r="A35" s="7" t="n">
        <x:v>10</x:v>
      </x:c>
      <x:c r="B35" s="19" t="n">
        <x:v>2250</x:v>
      </x:c>
      <x:c r="C35" s="7" t="n">
        <x:v>0.37777777777777777</x:v>
      </x:c>
      <x:c r="D35" s="16" t="n">
        <x:v>0.37100727862781946</x:v>
      </x:c>
      <x:c r="E35" s="7" t="str">
        <x:v>XGBoost</x:v>
      </x:c>
      <x:c r="F35" s="7" t="str">
        <x:v>validation</x:v>
      </x:c>
    </x:row>
    <x:row r="36">
      <x:c r="A36" s="7" t="n">
        <x:v>1</x:v>
      </x:c>
      <x:c r="B36" s="19" t="n">
        <x:v>2250</x:v>
      </x:c>
      <x:c r="C36" s="7" t="n">
        <x:v>0.0044444444444444444</x:v>
      </x:c>
      <x:c r="D36" s="16" t="n">
        <x:v>0.008461597974846158</x:v>
      </x:c>
      <x:c r="E36" s="7" t="str">
        <x:v>Logistic 评分卡</x:v>
      </x:c>
      <x:c r="F36" s="7" t="str">
        <x:v>test</x:v>
      </x:c>
    </x:row>
    <x:row r="37">
      <x:c r="A37" s="7" t="n">
        <x:v>2</x:v>
      </x:c>
      <x:c r="B37" s="19" t="n">
        <x:v>2250</x:v>
      </x:c>
      <x:c r="C37" s="7" t="n">
        <x:v>0.006666666666666667</x:v>
      </x:c>
      <x:c r="D37" s="16" t="n">
        <x:v>0.010860076186951494</x:v>
      </x:c>
      <x:c r="E37" s="7" t="str">
        <x:v>Logistic 评分卡</x:v>
      </x:c>
      <x:c r="F37" s="7" t="str">
        <x:v>test</x:v>
      </x:c>
    </x:row>
    <x:row r="38">
      <x:c r="A38" s="7" t="n">
        <x:v>3</x:v>
      </x:c>
      <x:c r="B38" s="19" t="n">
        <x:v>2250</x:v>
      </x:c>
      <x:c r="C38" s="7" t="n">
        <x:v>0.0071111111111111115</x:v>
      </x:c>
      <x:c r="D38" s="16" t="n">
        <x:v>0.013390991552089702</x:v>
      </x:c>
      <x:c r="E38" s="7" t="str">
        <x:v>Logistic 评分卡</x:v>
      </x:c>
      <x:c r="F38" s="7" t="str">
        <x:v>test</x:v>
      </x:c>
    </x:row>
    <x:row r="39">
      <x:c r="A39" s="7" t="n">
        <x:v>4</x:v>
      </x:c>
      <x:c r="B39" s="19" t="n">
        <x:v>2250</x:v>
      </x:c>
      <x:c r="C39" s="7" t="n">
        <x:v>0.012888888888888889</x:v>
      </x:c>
      <x:c r="D39" s="16" t="n">
        <x:v>0.016193237500863024</x:v>
      </x:c>
      <x:c r="E39" s="7" t="str">
        <x:v>Logistic 评分卡</x:v>
      </x:c>
      <x:c r="F39" s="7" t="str">
        <x:v>test</x:v>
      </x:c>
    </x:row>
    <x:row r="40">
      <x:c r="A40" s="7" t="n">
        <x:v>5</x:v>
      </x:c>
      <x:c r="B40" s="19" t="n">
        <x:v>2250</x:v>
      </x:c>
      <x:c r="C40" s="7" t="n">
        <x:v>0.02666666666666667</x:v>
      </x:c>
      <x:c r="D40" s="16" t="n">
        <x:v>0.02046943934697318</x:v>
      </x:c>
      <x:c r="E40" s="7" t="str">
        <x:v>Logistic 评分卡</x:v>
      </x:c>
      <x:c r="F40" s="7" t="str">
        <x:v>test</x:v>
      </x:c>
    </x:row>
    <x:row r="41">
      <x:c r="A41" s="7" t="n">
        <x:v>6</x:v>
      </x:c>
      <x:c r="B41" s="19" t="n">
        <x:v>2250</x:v>
      </x:c>
      <x:c r="C41" s="7" t="n">
        <x:v>0.029333333333333333</x:v>
      </x:c>
      <x:c r="D41" s="16" t="n">
        <x:v>0.027898930107293676</x:v>
      </x:c>
      <x:c r="E41" s="7" t="str">
        <x:v>Logistic 评分卡</x:v>
      </x:c>
      <x:c r="F41" s="7" t="str">
        <x:v>test</x:v>
      </x:c>
    </x:row>
    <x:row r="42">
      <x:c r="A42" s="7" t="n">
        <x:v>7</x:v>
      </x:c>
      <x:c r="B42" s="19" t="n">
        <x:v>2250</x:v>
      </x:c>
      <x:c r="C42" s="7" t="n">
        <x:v>0.04088888888888889</x:v>
      </x:c>
      <x:c r="D42" s="16" t="n">
        <x:v>0.040610633972413115</x:v>
      </x:c>
      <x:c r="E42" s="7" t="str">
        <x:v>Logistic 评分卡</x:v>
      </x:c>
      <x:c r="F42" s="7" t="str">
        <x:v>test</x:v>
      </x:c>
    </x:row>
    <x:row r="43">
      <x:c r="A43" s="7" t="n">
        <x:v>8</x:v>
      </x:c>
      <x:c r="B43" s="19" t="n">
        <x:v>2250</x:v>
      </x:c>
      <x:c r="C43" s="7" t="n">
        <x:v>0.06488888888888888</x:v>
      </x:c>
      <x:c r="D43" s="16" t="n">
        <x:v>0.060979656778813125</x:v>
      </x:c>
      <x:c r="E43" s="7" t="str">
        <x:v>Logistic 评分卡</x:v>
      </x:c>
      <x:c r="F43" s="7" t="str">
        <x:v>test</x:v>
      </x:c>
    </x:row>
    <x:row r="44">
      <x:c r="A44" s="7" t="n">
        <x:v>9</x:v>
      </x:c>
      <x:c r="B44" s="19" t="n">
        <x:v>2250</x:v>
      </x:c>
      <x:c r="C44" s="7" t="n">
        <x:v>0.116</x:v>
      </x:c>
      <x:c r="D44" s="16" t="n">
        <x:v>0.10200925983838936</x:v>
      </x:c>
      <x:c r="E44" s="7" t="str">
        <x:v>Logistic 评分卡</x:v>
      </x:c>
      <x:c r="F44" s="7" t="str">
        <x:v>test</x:v>
      </x:c>
    </x:row>
    <x:row r="45">
      <x:c r="A45" s="7" t="n">
        <x:v>10</x:v>
      </x:c>
      <x:c r="B45" s="19" t="n">
        <x:v>2250</x:v>
      </x:c>
      <x:c r="C45" s="7" t="n">
        <x:v>0.3595555555555556</x:v>
      </x:c>
      <x:c r="D45" s="16" t="n">
        <x:v>0.35422242934757914</x:v>
      </x:c>
      <x:c r="E45" s="7" t="str">
        <x:v>Logistic 评分卡</x:v>
      </x:c>
      <x:c r="F45" s="7" t="str">
        <x:v>test</x:v>
      </x:c>
    </x:row>
    <x:row r="46">
      <x:c r="A46" s="7" t="n">
        <x:v>1</x:v>
      </x:c>
      <x:c r="B46" s="19" t="n">
        <x:v>2250</x:v>
      </x:c>
      <x:c r="C46" s="7" t="n">
        <x:v>0.0026666666666666666</x:v>
      </x:c>
      <x:c r="D46" s="16" t="n">
        <x:v>0.004278011302453565</x:v>
      </x:c>
      <x:c r="E46" s="7" t="str">
        <x:v>Random Forest</x:v>
      </x:c>
      <x:c r="F46" s="7" t="str">
        <x:v>test</x:v>
      </x:c>
    </x:row>
    <x:row r="47">
      <x:c r="A47" s="7" t="n">
        <x:v>2</x:v>
      </x:c>
      <x:c r="B47" s="19" t="n">
        <x:v>2250</x:v>
      </x:c>
      <x:c r="C47" s="7" t="n">
        <x:v>0.0071111111111111115</x:v>
      </x:c>
      <x:c r="D47" s="16" t="n">
        <x:v>0.0070675912430087666</x:v>
      </x:c>
      <x:c r="E47" s="7" t="str">
        <x:v>Random Forest</x:v>
      </x:c>
      <x:c r="F47" s="7" t="str">
        <x:v>test</x:v>
      </x:c>
    </x:row>
    <x:row r="48">
      <x:c r="A48" s="7" t="n">
        <x:v>3</x:v>
      </x:c>
      <x:c r="B48" s="19" t="n">
        <x:v>2250</x:v>
      </x:c>
      <x:c r="C48" s="7" t="n">
        <x:v>0.009777777777777778</x:v>
      </x:c>
      <x:c r="D48" s="16" t="n">
        <x:v>0.009908734256854063</x:v>
      </x:c>
      <x:c r="E48" s="7" t="str">
        <x:v>Random Forest</x:v>
      </x:c>
      <x:c r="F48" s="7" t="str">
        <x:v>test</x:v>
      </x:c>
    </x:row>
    <x:row r="49">
      <x:c r="A49" s="7" t="n">
        <x:v>4</x:v>
      </x:c>
      <x:c r="B49" s="19" t="n">
        <x:v>2250</x:v>
      </x:c>
      <x:c r="C49" s="7" t="n">
        <x:v>0.015555555555555555</x:v>
      </x:c>
      <x:c r="D49" s="16" t="n">
        <x:v>0.013224809864295394</x:v>
      </x:c>
      <x:c r="E49" s="7" t="str">
        <x:v>Random Forest</x:v>
      </x:c>
      <x:c r="F49" s="7" t="str">
        <x:v>test</x:v>
      </x:c>
    </x:row>
    <x:row r="50">
      <x:c r="A50" s="7" t="n">
        <x:v>5</x:v>
      </x:c>
      <x:c r="B50" s="19" t="n">
        <x:v>2250</x:v>
      </x:c>
      <x:c r="C50" s="7" t="n">
        <x:v>0.018666666666666668</x:v>
      </x:c>
      <x:c r="D50" s="16" t="n">
        <x:v>0.018315080203195288</x:v>
      </x:c>
      <x:c r="E50" s="7" t="str">
        <x:v>Random Forest</x:v>
      </x:c>
      <x:c r="F50" s="7" t="str">
        <x:v>test</x:v>
      </x:c>
    </x:row>
    <x:row r="51">
      <x:c r="A51" s="7" t="n">
        <x:v>6</x:v>
      </x:c>
      <x:c r="B51" s="19" t="n">
        <x:v>2250</x:v>
      </x:c>
      <x:c r="C51" s="7" t="n">
        <x:v>0.025333333333333333</x:v>
      </x:c>
      <x:c r="D51" s="16" t="n">
        <x:v>0.02755896561416975</x:v>
      </x:c>
      <x:c r="E51" s="7" t="str">
        <x:v>Random Forest</x:v>
      </x:c>
      <x:c r="F51" s="7" t="str">
        <x:v>test</x:v>
      </x:c>
    </x:row>
    <x:row r="52">
      <x:c r="A52" s="7" t="n">
        <x:v>7</x:v>
      </x:c>
      <x:c r="B52" s="19" t="n">
        <x:v>2250</x:v>
      </x:c>
      <x:c r="C52" s="7" t="n">
        <x:v>0.043111111111111114</x:v>
      </x:c>
      <x:c r="D52" s="16" t="n">
        <x:v>0.04317887273951009</x:v>
      </x:c>
      <x:c r="E52" s="7" t="str">
        <x:v>Random Forest</x:v>
      </x:c>
      <x:c r="F52" s="7" t="str">
        <x:v>test</x:v>
      </x:c>
    </x:row>
    <x:row r="53">
      <x:c r="A53" s="7" t="n">
        <x:v>8</x:v>
      </x:c>
      <x:c r="B53" s="19" t="n">
        <x:v>2250</x:v>
      </x:c>
      <x:c r="C53" s="7" t="n">
        <x:v>0.06266666666666666</x:v>
      </x:c>
      <x:c r="D53" s="16" t="n">
        <x:v>0.06819013765301839</x:v>
      </x:c>
      <x:c r="E53" s="7" t="str">
        <x:v>Random Forest</x:v>
      </x:c>
      <x:c r="F53" s="7" t="str">
        <x:v>test</x:v>
      </x:c>
    </x:row>
    <x:row r="54">
      <x:c r="A54" s="7" t="n">
        <x:v>9</x:v>
      </x:c>
      <x:c r="B54" s="19" t="n">
        <x:v>2250</x:v>
      </x:c>
      <x:c r="C54" s="7" t="n">
        <x:v>0.11511111111111111</x:v>
      </x:c>
      <x:c r="D54" s="16" t="n">
        <x:v>0.12147301325047313</x:v>
      </x:c>
      <x:c r="E54" s="7" t="str">
        <x:v>Random Forest</x:v>
      </x:c>
      <x:c r="F54" s="7" t="str">
        <x:v>test</x:v>
      </x:c>
    </x:row>
    <x:row r="55">
      <x:c r="A55" s="7" t="n">
        <x:v>10</x:v>
      </x:c>
      <x:c r="B55" s="19" t="n">
        <x:v>2250</x:v>
      </x:c>
      <x:c r="C55" s="7" t="n">
        <x:v>0.36844444444444446</x:v>
      </x:c>
      <x:c r="D55" s="16" t="n">
        <x:v>0.34684100384933475</x:v>
      </x:c>
      <x:c r="E55" s="7" t="str">
        <x:v>Random Forest</x:v>
      </x:c>
      <x:c r="F55" s="7" t="str">
        <x:v>test</x:v>
      </x:c>
    </x:row>
    <x:row r="56">
      <x:c r="A56" s="7" t="n">
        <x:v>1</x:v>
      </x:c>
      <x:c r="B56" s="19" t="n">
        <x:v>2250</x:v>
      </x:c>
      <x:c r="C56" s="7" t="n">
        <x:v>0.0035555555555555557</x:v>
      </x:c>
      <x:c r="D56" s="16" t="n">
        <x:v>0.0046705873208120465</x:v>
      </x:c>
      <x:c r="E56" s="7" t="str">
        <x:v>XGBoost</x:v>
      </x:c>
      <x:c r="F56" s="7" t="str">
        <x:v>test</x:v>
      </x:c>
    </x:row>
    <x:row r="57">
      <x:c r="A57" s="7" t="n">
        <x:v>2</x:v>
      </x:c>
      <x:c r="B57" s="19" t="n">
        <x:v>2250</x:v>
      </x:c>
      <x:c r="C57" s="7" t="n">
        <x:v>0.0071111111111111115</x:v>
      </x:c>
      <x:c r="D57" s="16" t="n">
        <x:v>0.0069292020226518316</x:v>
      </x:c>
      <x:c r="E57" s="7" t="str">
        <x:v>XGBoost</x:v>
      </x:c>
      <x:c r="F57" s="7" t="str">
        <x:v>test</x:v>
      </x:c>
    </x:row>
    <x:row r="58">
      <x:c r="A58" s="7" t="n">
        <x:v>3</x:v>
      </x:c>
      <x:c r="B58" s="19" t="n">
        <x:v>2250</x:v>
      </x:c>
      <x:c r="C58" s="7" t="n">
        <x:v>0.009333333333333334</x:v>
      </x:c>
      <x:c r="D58" s="16" t="n">
        <x:v>0.00906360695304142</x:v>
      </x:c>
      <x:c r="E58" s="7" t="str">
        <x:v>XGBoost</x:v>
      </x:c>
      <x:c r="F58" s="7" t="str">
        <x:v>test</x:v>
      </x:c>
    </x:row>
    <x:row r="59">
      <x:c r="A59" s="7" t="n">
        <x:v>4</x:v>
      </x:c>
      <x:c r="B59" s="19" t="n">
        <x:v>2250</x:v>
      </x:c>
      <x:c r="C59" s="7" t="n">
        <x:v>0.012444444444444444</x:v>
      </x:c>
      <x:c r="D59" s="16" t="n">
        <x:v>0.011979057521455817</x:v>
      </x:c>
      <x:c r="E59" s="7" t="str">
        <x:v>XGBoost</x:v>
      </x:c>
      <x:c r="F59" s="7" t="str">
        <x:v>test</x:v>
      </x:c>
    </x:row>
    <x:row r="60">
      <x:c r="A60" s="7" t="n">
        <x:v>5</x:v>
      </x:c>
      <x:c r="B60" s="19" t="n">
        <x:v>2250</x:v>
      </x:c>
      <x:c r="C60" s="7" t="n">
        <x:v>0.020444444444444446</x:v>
      </x:c>
      <x:c r="D60" s="16" t="n">
        <x:v>0.016824794079280562</x:v>
      </x:c>
      <x:c r="E60" s="7" t="str">
        <x:v>XGBoost</x:v>
      </x:c>
      <x:c r="F60" s="7" t="str">
        <x:v>test</x:v>
      </x:c>
    </x:row>
    <x:row r="61">
      <x:c r="A61" s="7" t="n">
        <x:v>6</x:v>
      </x:c>
      <x:c r="B61" s="19" t="n">
        <x:v>2250</x:v>
      </x:c>
      <x:c r="C61" s="7" t="n">
        <x:v>0.02666666666666667</x:v>
      </x:c>
      <x:c r="D61" s="16" t="n">
        <x:v>0.025925903231733376</x:v>
      </x:c>
      <x:c r="E61" s="7" t="str">
        <x:v>XGBoost</x:v>
      </x:c>
      <x:c r="F61" s="7" t="str">
        <x:v>test</x:v>
      </x:c>
    </x:row>
    <x:row r="62">
      <x:c r="A62" s="7" t="n">
        <x:v>7</x:v>
      </x:c>
      <x:c r="B62" s="19" t="n">
        <x:v>2250</x:v>
      </x:c>
      <x:c r="C62" s="7" t="n">
        <x:v>0.03955555555555555</x:v>
      </x:c>
      <x:c r="D62" s="16" t="n">
        <x:v>0.04147830899059773</x:v>
      </x:c>
      <x:c r="E62" s="7" t="str">
        <x:v>XGBoost</x:v>
      </x:c>
      <x:c r="F62" s="7" t="str">
        <x:v>test</x:v>
      </x:c>
    </x:row>
    <x:row r="63">
      <x:c r="A63" s="7" t="n">
        <x:v>8</x:v>
      </x:c>
      <x:c r="B63" s="19" t="n">
        <x:v>2250</x:v>
      </x:c>
      <x:c r="C63" s="7" t="n">
        <x:v>0.06088888888888889</x:v>
      </x:c>
      <x:c r="D63" s="16" t="n">
        <x:v>0.06564931800133653</x:v>
      </x:c>
      <x:c r="E63" s="7" t="str">
        <x:v>XGBoost</x:v>
      </x:c>
      <x:c r="F63" s="7" t="str">
        <x:v>test</x:v>
      </x:c>
    </x:row>
    <x:row r="64">
      <x:c r="A64" s="7" t="n">
        <x:v>9</x:v>
      </x:c>
      <x:c r="B64" s="19" t="n">
        <x:v>2250</x:v>
      </x:c>
      <x:c r="C64" s="7" t="n">
        <x:v>0.12044444444444445</x:v>
      </x:c>
      <x:c r="D64" s="16" t="n">
        <x:v>0.1153876851465967</x:v>
      </x:c>
      <x:c r="E64" s="7" t="str">
        <x:v>XGBoost</x:v>
      </x:c>
      <x:c r="F64" s="7" t="str">
        <x:v>test</x:v>
      </x:c>
    </x:row>
    <x:row r="65">
      <x:c r="A65" s="14" t="n">
        <x:v>10</x:v>
      </x:c>
      <x:c r="B65" s="18" t="n">
        <x:v>2250</x:v>
      </x:c>
      <x:c r="C65" s="14" t="n">
        <x:v>0.368</x:v>
      </x:c>
      <x:c r="D65" s="17" t="n">
        <x:v>0.3635378255844116</x:v>
      </x:c>
      <x:c r="E65" s="14" t="str">
        <x:v>XGBoost</x:v>
      </x:c>
      <x:c r="F65" s="14" t="str">
        <x:v>test</x:v>
      </x:c>
    </x:row>
  </x:sheetData>
  <x:pageMargins left="0.7" right="0.7" top="0.75" bottom="0.75" header="0.3" footer="0.3"/>
  <x:tableParts count="1">
    <x:tablePart xmlns:r="http://schemas.openxmlformats.org/officeDocument/2006/relationships" r:id="R2f0b4fd6477f4465"/>
  </x:tableParts>
</x:worksheet>
</file>

<file path=xl/worksheets/sheet11.xml><?xml version="1.0" encoding="utf-8"?>
<x:worksheet xmlns:x="http://schemas.openxmlformats.org/spreadsheetml/2006/main">
  <x:sheetPr>
    <x:tabColor rgb="FFA8BBC5"/>
  </x:sheetPr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6" hidden="0" customWidth="1"/>
    <x:col min="4" max="4" width="23" hidden="0" customWidth="1"/>
    <x:col min="5" max="5" width="15" hidden="0" customWidth="1"/>
    <x:col min="6" max="6" width="12" hidden="0" customWidth="1"/>
    <x:col min="7" max="7" width="13" hidden="0" customWidth="1"/>
    <x:col min="8" max="8" width="14" hidden="0" customWidth="1"/>
    <x:col min="9" max="9" width="11" hidden="0" customWidth="1"/>
  </x:cols>
  <x:sheetData>
    <x:row r="2">
      <x:c r="A2" s="1" t="str">
        <x:v>复杂度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5">
      <x:c r="A5" s="13" t="str">
        <x:v>model</x:v>
      </x:c>
      <x:c r="B5" s="13" t="str">
        <x:v>model_bytes</x:v>
      </x:c>
      <x:c r="C5" s="13" t="str">
        <x:v>inference_rows</x:v>
      </x:c>
      <x:c r="D5" s="13" t="str">
        <x:v>inference_ms_per_1000</x:v>
      </x:c>
      <x:c r="E5" s="13" t="str">
        <x:v>feature_count</x:v>
      </x:c>
      <x:c r="F5" s="13" t="str">
        <x:v>tree_count</x:v>
      </x:c>
      <x:c r="G5" s="13" t="str">
        <x:v>total_nodes</x:v>
      </x:c>
      <x:c r="H5" s="13" t="str">
        <x:v>total_leaves</x:v>
      </x:c>
      <x:c r="I5" s="13" t="str">
        <x:v>max_depth</x:v>
      </x:c>
    </x:row>
    <x:row r="6">
      <x:c r="A6" s="7" t="str">
        <x:v>Logistic 评分卡</x:v>
      </x:c>
      <x:c r="B6" s="22" t="n">
        <x:v>40035</x:v>
      </x:c>
      <x:c r="C6" s="19" t="n">
        <x:v>22500</x:v>
      </x:c>
      <x:c r="D6" s="22" t="n">
        <x:v>0.1144533252550496</x:v>
      </x:c>
      <x:c r="E6" s="19" t="n">
        <x:v>8</x:v>
      </x:c>
      <x:c r="F6" s="19" t="n">
        <x:v>0</x:v>
      </x:c>
      <x:c r="G6" s="19" t="n">
        <x:v>0</x:v>
      </x:c>
      <x:c r="H6" s="19" t="n">
        <x:v>0</x:v>
      </x:c>
      <x:c r="I6" s="7" t="n">
        <x:v>0</x:v>
      </x:c>
    </x:row>
    <x:row r="7">
      <x:c r="A7" s="7" t="str">
        <x:v>Random Forest</x:v>
      </x:c>
      <x:c r="B7" s="22" t="n">
        <x:v>13652668</x:v>
      </x:c>
      <x:c r="C7" s="19" t="n">
        <x:v>22500</x:v>
      </x:c>
      <x:c r="D7" s="22" t="n">
        <x:v>3.7071466652883425</x:v>
      </x:c>
      <x:c r="E7" s="19" t="n">
        <x:v>20</x:v>
      </x:c>
      <x:c r="F7" s="19" t="n">
        <x:v>200</x:v>
      </x:c>
      <x:c r="G7" s="19" t="n">
        <x:v>169598</x:v>
      </x:c>
      <x:c r="H7" s="19" t="n">
        <x:v>84899</x:v>
      </x:c>
      <x:c r="I7" s="7" t="n">
        <x:v>14</x:v>
      </x:c>
    </x:row>
    <x:row r="8">
      <x:c r="A8" s="14" t="str">
        <x:v>XGBoost</x:v>
      </x:c>
      <x:c r="B8" s="23" t="n">
        <x:v>374164</x:v>
      </x:c>
      <x:c r="C8" s="18" t="n">
        <x:v>22500</x:v>
      </x:c>
      <x:c r="D8" s="23" t="n">
        <x:v>1.2543600052595139</x:v>
      </x:c>
      <x:c r="E8" s="18" t="n">
        <x:v>20</x:v>
      </x:c>
      <x:c r="F8" s="18" t="n">
        <x:v>232</x:v>
      </x:c>
      <x:c r="G8" s="18" t="n">
        <x:v>6294</x:v>
      </x:c>
      <x:c r="H8" s="18" t="n">
        <x:v>3263</x:v>
      </x:c>
      <x:c r="I8" s="14"/>
    </x:row>
  </x:sheetData>
  <x:pageMargins left="0.7" right="0.7" top="0.75" bottom="0.75" header="0.3" footer="0.3"/>
  <x:tableParts count="1">
    <x:tablePart xmlns:r="http://schemas.openxmlformats.org/officeDocument/2006/relationships" r:id="R1296ae8a3e8d4851"/>
  </x:tableParts>
</x:worksheet>
</file>

<file path=xl/worksheets/sheet12.xml><?xml version="1.0" encoding="utf-8"?>
<x:worksheet xmlns:x="http://schemas.openxmlformats.org/spreadsheetml/2006/main">
  <x:sheetPr>
    <x:tabColor rgb="FFA8BBC5"/>
  </x:sheetPr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18" hidden="0" customWidth="1"/>
    <x:col min="4" max="4" width="24" hidden="0" customWidth="1"/>
    <x:col min="5" max="5" width="34" hidden="0" customWidth="1"/>
    <x:col min="6" max="6" width="34" hidden="0" customWidth="1"/>
  </x:cols>
  <x:sheetData>
    <x:row r="2">
      <x:c r="A2" s="1" t="str">
        <x:v>RF特征重要性</x:v>
      </x:c>
    </x:row>
    <x:row r="3">
      <x:c r="A3" s="2"/>
      <x:c r="B3" s="2"/>
      <x:c r="C3" s="2"/>
      <x:c r="D3" s="2"/>
      <x:c r="E3" s="2"/>
      <x:c r="F3" s="2"/>
    </x:row>
    <x:row r="5">
      <x:c r="A5" s="13" t="str">
        <x:v>model</x:v>
      </x:c>
      <x:c r="B5" s="13" t="str">
        <x:v>feature</x:v>
      </x:c>
      <x:c r="C5" s="13" t="str">
        <x:v>feature_cn</x:v>
      </x:c>
      <x:c r="D5" s="13" t="str">
        <x:v>native_importance</x:v>
      </x:c>
      <x:c r="E5" s="13" t="str">
        <x:v>validation_permutation_pr_auc_mean</x:v>
      </x:c>
      <x:c r="F5" s="13" t="str">
        <x:v>validation_permutation_pr_auc_std</x:v>
      </x:c>
    </x:row>
    <x:row r="6">
      <x:c r="A6" s="7" t="str">
        <x:v>Random Forest</x:v>
      </x:c>
      <x:c r="B6" s="7" t="str">
        <x:v>RevolvingUtilizationOfUnsecuredLines</x:v>
      </x:c>
      <x:c r="C6" s="7" t="str">
        <x:v>无担保循环额度使用率</x:v>
      </x:c>
      <x:c r="D6" s="16" t="n">
        <x:v>0.13212375372400156</x:v>
      </x:c>
      <x:c r="E6" s="16" t="n">
        <x:v>0.04625251551007409</x:v>
      </x:c>
      <x:c r="F6" s="16" t="n">
        <x:v>0.004243631157900548</x:v>
      </x:c>
    </x:row>
    <x:row r="7">
      <x:c r="A7" s="7" t="str">
        <x:v>Random Forest</x:v>
      </x:c>
      <x:c r="B7" s="7" t="str">
        <x:v>delinquency_severity_score</x:v>
      </x:c>
      <x:c r="C7" s="7" t="str">
        <x:v>历史逾期严重度</x:v>
      </x:c>
      <x:c r="D7" s="16" t="n">
        <x:v>0.22746778210325044</x:v>
      </x:c>
      <x:c r="E7" s="16" t="n">
        <x:v>0.029160587449345698</x:v>
      </x:c>
      <x:c r="F7" s="16" t="n">
        <x:v>0.004353783621703063</x:v>
      </x:c>
    </x:row>
    <x:row r="8">
      <x:c r="A8" s="7" t="str">
        <x:v>Random Forest</x:v>
      </x:c>
      <x:c r="B8" s="7" t="str">
        <x:v>total_delinquency_count</x:v>
      </x:c>
      <x:c r="C8" s="7" t="str">
        <x:v>历史逾期总次数</x:v>
      </x:c>
      <x:c r="D8" s="16" t="n">
        <x:v>0.13004857463775762</x:v>
      </x:c>
      <x:c r="E8" s="16" t="n">
        <x:v>0.008906729843256522</x:v>
      </x:c>
      <x:c r="F8" s="16" t="n">
        <x:v>0.0017776884367816722</x:v>
      </x:c>
    </x:row>
    <x:row r="9">
      <x:c r="A9" s="7" t="str">
        <x:v>Random Forest</x:v>
      </x:c>
      <x:c r="B9" s="7" t="str">
        <x:v>age</x:v>
      </x:c>
      <x:c r="C9" s="7" t="str">
        <x:v>年龄</x:v>
      </x:c>
      <x:c r="D9" s="16" t="n">
        <x:v>0.024160029885685025</x:v>
      </x:c>
      <x:c r="E9" s="16" t="n">
        <x:v>0.00488301468598803</x:v>
      </x:c>
      <x:c r="F9" s="16" t="n">
        <x:v>0.0008346444275875436</x:v>
      </x:c>
    </x:row>
    <x:row r="10">
      <x:c r="A10" s="7" t="str">
        <x:v>Random Forest</x:v>
      </x:c>
      <x:c r="B10" s="7" t="str">
        <x:v>NumberOfOpenCreditLinesAndLoans</x:v>
      </x:c>
      <x:c r="C10" s="7" t="str">
        <x:v>开放信贷账户数</x:v>
      </x:c>
      <x:c r="D10" s="16" t="n">
        <x:v>0.02415902059545575</x:v>
      </x:c>
      <x:c r="E10" s="16" t="n">
        <x:v>0.004782985302138965</x:v>
      </x:c>
      <x:c r="F10" s="16" t="n">
        <x:v>0.0005731974482911203</x:v>
      </x:c>
    </x:row>
    <x:row r="11">
      <x:c r="A11" s="7" t="str">
        <x:v>Random Forest</x:v>
      </x:c>
      <x:c r="B11" s="7" t="str">
        <x:v>qa_late_special</x:v>
      </x:c>
      <x:c r="C11" s="7" t="str">
        <x:v>逾期96/98特殊编码标记</x:v>
      </x:c>
      <x:c r="D11" s="16" t="n">
        <x:v>0.01393150449621079</x:v>
      </x:c>
      <x:c r="E11" s="16" t="n">
        <x:v>0.004044212318294238</x:v>
      </x:c>
      <x:c r="F11" s="16" t="n">
        <x:v>0.00019736781404324123</x:v>
      </x:c>
    </x:row>
    <x:row r="12">
      <x:c r="A12" s="7" t="str">
        <x:v>Random Forest</x:v>
      </x:c>
      <x:c r="B12" s="7" t="str">
        <x:v>severe_delinquency_flag</x:v>
      </x:c>
      <x:c r="C12" s="7" t="str">
        <x:v>历史严重逾期标记</x:v>
      </x:c>
      <x:c r="D12" s="16" t="n">
        <x:v>0.14395743136957756</x:v>
      </x:c>
      <x:c r="E12" s="16" t="n">
        <x:v>0.0035412028187195577</x:v>
      </x:c>
      <x:c r="F12" s="16" t="n">
        <x:v>0.0007928797771833932</x:v>
      </x:c>
    </x:row>
    <x:row r="13">
      <x:c r="A13" s="7" t="str">
        <x:v>Random Forest</x:v>
      </x:c>
      <x:c r="B13" s="7" t="str">
        <x:v>NumberOfTimes90DaysLate</x:v>
      </x:c>
      <x:c r="C13" s="7" t="str">
        <x:v>90天及以上逾期次数</x:v>
      </x:c>
      <x:c r="D13" s="16" t="n">
        <x:v>0.10106712753499492</x:v>
      </x:c>
      <x:c r="E13" s="16" t="n">
        <x:v>0.003335158658929105</x:v>
      </x:c>
      <x:c r="F13" s="16" t="n">
        <x:v>0.0012856929031887154</x:v>
      </x:c>
    </x:row>
    <x:row r="14">
      <x:c r="A14" s="7" t="str">
        <x:v>Random Forest</x:v>
      </x:c>
      <x:c r="B14" s="7" t="str">
        <x:v>estimated_monthly_debt</x:v>
      </x:c>
      <x:c r="C14" s="7" t="str">
        <x:v>估算月债务</x:v>
      </x:c>
      <x:c r="D14" s="16" t="n">
        <x:v>0.022071166777852893</x:v>
      </x:c>
      <x:c r="E14" s="16" t="n">
        <x:v>0.002257503787777415</x:v>
      </x:c>
      <x:c r="F14" s="16" t="n">
        <x:v>0.0007272176440404419</x:v>
      </x:c>
    </x:row>
    <x:row r="15">
      <x:c r="A15" s="7" t="str">
        <x:v>Random Forest</x:v>
      </x:c>
      <x:c r="B15" s="7" t="str">
        <x:v>NumberOfTime60-89DaysPastDueNotWorse</x:v>
      </x:c>
      <x:c r="C15" s="7" t="str">
        <x:v>60–89天逾期次数</x:v>
      </x:c>
      <x:c r="D15" s="16" t="n">
        <x:v>0.03921023408206621</x:v>
      </x:c>
      <x:c r="E15" s="16" t="n">
        <x:v>0.0019445269864026503</x:v>
      </x:c>
      <x:c r="F15" s="16" t="n">
        <x:v>0.00036304749873844407</x:v>
      </x:c>
    </x:row>
    <x:row r="16">
      <x:c r="A16" s="7" t="str">
        <x:v>Random Forest</x:v>
      </x:c>
      <x:c r="B16" s="7" t="str">
        <x:v>residual_income_per_capita</x:v>
      </x:c>
      <x:c r="C16" s="7" t="str">
        <x:v>人均剩余收入</x:v>
      </x:c>
      <x:c r="D16" s="16" t="n">
        <x:v>0.024190592217664408</x:v>
      </x:c>
      <x:c r="E16" s="16" t="n">
        <x:v>0.001936105045116665</x:v>
      </x:c>
      <x:c r="F16" s="16" t="n">
        <x:v>0.001104755245822471</x:v>
      </x:c>
    </x:row>
    <x:row r="17">
      <x:c r="A17" s="7" t="str">
        <x:v>Random Forest</x:v>
      </x:c>
      <x:c r="B17" s="7" t="str">
        <x:v>real_estate_loan_share</x:v>
      </x:c>
      <x:c r="C17" s="7" t="str">
        <x:v>房地产贷款账户占比</x:v>
      </x:c>
      <x:c r="D17" s="16" t="n">
        <x:v>0.011612012644644003</x:v>
      </x:c>
      <x:c r="E17" s="16" t="n">
        <x:v>0.0014554264321343991</x:v>
      </x:c>
      <x:c r="F17" s="16" t="n">
        <x:v>0.00045433169937278975</x:v>
      </x:c>
    </x:row>
    <x:row r="18">
      <x:c r="A18" s="7" t="str">
        <x:v>Random Forest</x:v>
      </x:c>
      <x:c r="B18" s="7" t="str">
        <x:v>monthly_income_per_capita</x:v>
      </x:c>
      <x:c r="C18" s="7" t="str">
        <x:v>人均月收入</x:v>
      </x:c>
      <x:c r="D18" s="16" t="n">
        <x:v>0.01686272335226827</x:v>
      </x:c>
      <x:c r="E18" s="16" t="n">
        <x:v>0.0012405287340803595</x:v>
      </x:c>
      <x:c r="F18" s="16" t="n">
        <x:v>0.0007064095320629428</x:v>
      </x:c>
    </x:row>
    <x:row r="19">
      <x:c r="A19" s="7" t="str">
        <x:v>Random Forest</x:v>
      </x:c>
      <x:c r="B19" s="7" t="str">
        <x:v>DebtRatio</x:v>
      </x:c>
      <x:c r="C19" s="7" t="str">
        <x:v>债务比率</x:v>
      </x:c>
      <x:c r="D19" s="16" t="n">
        <x:v>0.022982801926929208</x:v>
      </x:c>
      <x:c r="E19" s="16" t="n">
        <x:v>0.0011166942137853964</x:v>
      </x:c>
      <x:c r="F19" s="16" t="n">
        <x:v>0.0016673491833364591</x:v>
      </x:c>
    </x:row>
    <x:row r="20">
      <x:c r="A20" s="7" t="str">
        <x:v>Random Forest</x:v>
      </x:c>
      <x:c r="B20" s="7" t="str">
        <x:v>NumberRealEstateLoansOrLines</x:v>
      </x:c>
      <x:c r="C20" s="7" t="str">
        <x:v>房地产贷款或额度数</x:v>
      </x:c>
      <x:c r="D20" s="16" t="n">
        <x:v>0.006209452355890251</x:v>
      </x:c>
      <x:c r="E20" s="16" t="n">
        <x:v>0.0010093574698807118</x:v>
      </x:c>
      <x:c r="F20" s="16" t="n">
        <x:v>0.0002772249528656468</x:v>
      </x:c>
    </x:row>
    <x:row r="21">
      <x:c r="A21" s="7" t="str">
        <x:v>Random Forest</x:v>
      </x:c>
      <x:c r="B21" s="7" t="str">
        <x:v>MonthlyIncome</x:v>
      </x:c>
      <x:c r="C21" s="7" t="str">
        <x:v>月收入</x:v>
      </x:c>
      <x:c r="D21" s="16" t="n">
        <x:v>0.01633272023208907</x:v>
      </x:c>
      <x:c r="E21" s="16" t="n">
        <x:v>0.0008922361754741704</x:v>
      </x:c>
      <x:c r="F21" s="16" t="n">
        <x:v>0.000386408958251028</x:v>
      </x:c>
    </x:row>
    <x:row r="22">
      <x:c r="A22" s="7" t="str">
        <x:v>Random Forest</x:v>
      </x:c>
      <x:c r="B22" s="7" t="str">
        <x:v>NumberOfTime30-59DaysPastDueNotWorse</x:v>
      </x:c>
      <x:c r="C22" s="7" t="str">
        <x:v>30–59天逾期次数</x:v>
      </x:c>
      <x:c r="D22" s="16" t="n">
        <x:v>0.03863351320789469</x:v>
      </x:c>
      <x:c r="E22" s="16" t="n">
        <x:v>0.00042481228784883027</x:v>
      </x:c>
      <x:c r="F22" s="16" t="n">
        <x:v>0.00024984615656196236</x:v>
      </x:c>
    </x:row>
    <x:row r="23">
      <x:c r="A23" s="7" t="str">
        <x:v>Random Forest</x:v>
      </x:c>
      <x:c r="B23" s="7" t="str">
        <x:v>NumberOfDependents</x:v>
      </x:c>
      <x:c r="C23" s="7" t="str">
        <x:v>家属人数</x:v>
      </x:c>
      <x:c r="D23" s="16" t="n">
        <x:v>0.0037869960624826336</x:v>
      </x:c>
      <x:c r="E23" s="16" t="n">
        <x:v>0.00023030146811915398</x:v>
      </x:c>
      <x:c r="F23" s="16" t="n">
        <x:v>0.00009963705847558334</x:v>
      </x:c>
    </x:row>
    <x:row r="24">
      <x:c r="A24" s="7" t="str">
        <x:v>Random Forest</x:v>
      </x:c>
      <x:c r="B24" s="7" t="str">
        <x:v>qa_MonthlyIncome_missing</x:v>
      </x:c>
      <x:c r="C24" s="7" t="str">
        <x:v>月收入原始缺失标记</x:v>
      </x:c>
      <x:c r="D24" s="16" t="n">
        <x:v>0.0010712029901195758</x:v>
      </x:c>
      <x:c r="E24" s="16" t="n">
        <x:v>0.0000733178711671334</x:v>
      </x:c>
      <x:c r="F24" s="16" t="n">
        <x:v>0.00016880222399404788</x:v>
      </x:c>
    </x:row>
    <x:row r="25">
      <x:c r="A25" s="14" t="str">
        <x:v>Random Forest</x:v>
      </x:c>
      <x:c r="B25" s="14" t="str">
        <x:v>qa_NumberOfDependents_missing</x:v>
      </x:c>
      <x:c r="C25" s="14" t="str">
        <x:v>家属人数原始缺失标记</x:v>
      </x:c>
      <x:c r="D25" s="17" t="n">
        <x:v>0.00012135980316505657</x:v>
      </x:c>
      <x:c r="E25" s="17" t="n">
        <x:v>-0.00002668665941510939</x:v>
      </x:c>
      <x:c r="F25" s="17" t="n">
        <x:v>0.000022751134128862113</x:v>
      </x:c>
    </x:row>
  </x:sheetData>
  <x:pageMargins left="0.7" right="0.7" top="0.75" bottom="0.75" header="0.3" footer="0.3"/>
  <x:tableParts count="1">
    <x:tablePart xmlns:r="http://schemas.openxmlformats.org/officeDocument/2006/relationships" r:id="Ra3819336facd44dc"/>
  </x:tableParts>
</x:worksheet>
</file>

<file path=xl/worksheets/sheet13.xml><?xml version="1.0" encoding="utf-8"?>
<x:worksheet xmlns:x="http://schemas.openxmlformats.org/spreadsheetml/2006/main">
  <x:sheetPr>
    <x:tabColor rgb="FFA8BBC5"/>
  </x:sheetPr>
  <x:sheetViews>
    <x:sheetView showGridLines="0" workbookViewId="0"/>
  </x:sheetViews>
  <x:sheetFormatPr defaultRowHeight="15"/>
  <x:cols>
    <x:col min="1" max="1" width="11" hidden="0" customWidth="1"/>
    <x:col min="2" max="2" width="38" hidden="0" customWidth="1"/>
    <x:col min="3" max="3" width="18" hidden="0" customWidth="1"/>
    <x:col min="4" max="4" width="23" hidden="0" customWidth="1"/>
    <x:col min="5" max="5" width="34" hidden="0" customWidth="1"/>
    <x:col min="6" max="6" width="34" hidden="0" customWidth="1"/>
  </x:cols>
  <x:sheetData>
    <x:row r="2">
      <x:c r="A2" s="1" t="str">
        <x:v>XGB特征重要性</x:v>
      </x:c>
    </x:row>
    <x:row r="3">
      <x:c r="A3" s="2"/>
      <x:c r="B3" s="2"/>
      <x:c r="C3" s="2"/>
      <x:c r="D3" s="2"/>
      <x:c r="E3" s="2"/>
      <x:c r="F3" s="2"/>
    </x:row>
    <x:row r="5">
      <x:c r="A5" s="13" t="str">
        <x:v>model</x:v>
      </x:c>
      <x:c r="B5" s="13" t="str">
        <x:v>feature</x:v>
      </x:c>
      <x:c r="C5" s="13" t="str">
        <x:v>feature_cn</x:v>
      </x:c>
      <x:c r="D5" s="13" t="str">
        <x:v>native_importance</x:v>
      </x:c>
      <x:c r="E5" s="13" t="str">
        <x:v>validation_permutation_pr_auc_mean</x:v>
      </x:c>
      <x:c r="F5" s="13" t="str">
        <x:v>validation_permutation_pr_auc_std</x:v>
      </x:c>
    </x:row>
    <x:row r="6">
      <x:c r="A6" s="7" t="str">
        <x:v>XGBoost</x:v>
      </x:c>
      <x:c r="B6" s="7" t="str">
        <x:v>RevolvingUtilizationOfUnsecuredLines</x:v>
      </x:c>
      <x:c r="C6" s="7" t="str">
        <x:v>无担保循环额度使用率</x:v>
      </x:c>
      <x:c r="D6" s="16" t="n">
        <x:v>0.07775985449552536</x:v>
      </x:c>
      <x:c r="E6" s="16" t="n">
        <x:v>0.06924614988791294</x:v>
      </x:c>
      <x:c r="F6" s="16" t="n">
        <x:v>0.004210574045607919</x:v>
      </x:c>
    </x:row>
    <x:row r="7">
      <x:c r="A7" s="7" t="str">
        <x:v>XGBoost</x:v>
      </x:c>
      <x:c r="B7" s="7" t="str">
        <x:v>delinquency_severity_score</x:v>
      </x:c>
      <x:c r="C7" s="7" t="str">
        <x:v>历史逾期严重度</x:v>
      </x:c>
      <x:c r="D7" s="16" t="n">
        <x:v>0.20401687920093536</x:v>
      </x:c>
      <x:c r="E7" s="16" t="n">
        <x:v>0.0666469023615286</x:v>
      </x:c>
      <x:c r="F7" s="16" t="n">
        <x:v>0.005228536538488766</x:v>
      </x:c>
    </x:row>
    <x:row r="8">
      <x:c r="A8" s="7" t="str">
        <x:v>XGBoost</x:v>
      </x:c>
      <x:c r="B8" s="7" t="str">
        <x:v>total_delinquency_count</x:v>
      </x:c>
      <x:c r="C8" s="7" t="str">
        <x:v>历史逾期总次数</x:v>
      </x:c>
      <x:c r="D8" s="16" t="n">
        <x:v>0.1271776556968689</x:v>
      </x:c>
      <x:c r="E8" s="16" t="n">
        <x:v>0.025002527161474684</x:v>
      </x:c>
      <x:c r="F8" s="16" t="n">
        <x:v>0.002957342132179691</x:v>
      </x:c>
    </x:row>
    <x:row r="9">
      <x:c r="A9" s="7" t="str">
        <x:v>XGBoost</x:v>
      </x:c>
      <x:c r="B9" s="7" t="str">
        <x:v>NumberOfOpenCreditLinesAndLoans</x:v>
      </x:c>
      <x:c r="C9" s="7" t="str">
        <x:v>开放信贷账户数</x:v>
      </x:c>
      <x:c r="D9" s="16" t="n">
        <x:v>0.010164661332964897</x:v>
      </x:c>
      <x:c r="E9" s="16" t="n">
        <x:v>0.013763259215504453</x:v>
      </x:c>
      <x:c r="F9" s="16" t="n">
        <x:v>0.0023924608129132674</x:v>
      </x:c>
    </x:row>
    <x:row r="10">
      <x:c r="A10" s="7" t="str">
        <x:v>XGBoost</x:v>
      </x:c>
      <x:c r="B10" s="7" t="str">
        <x:v>age</x:v>
      </x:c>
      <x:c r="C10" s="7" t="str">
        <x:v>年龄</x:v>
      </x:c>
      <x:c r="D10" s="16" t="n">
        <x:v>0.009368455037474632</x:v>
      </x:c>
      <x:c r="E10" s="16" t="n">
        <x:v>0.01120654357139741</x:v>
      </x:c>
      <x:c r="F10" s="16" t="n">
        <x:v>0.0011220039724986614</x:v>
      </x:c>
    </x:row>
    <x:row r="11">
      <x:c r="A11" s="7" t="str">
        <x:v>XGBoost</x:v>
      </x:c>
      <x:c r="B11" s="7" t="str">
        <x:v>qa_late_special</x:v>
      </x:c>
      <x:c r="C11" s="7" t="str">
        <x:v>逾期96/98特殊编码标记</x:v>
      </x:c>
      <x:c r="D11" s="16" t="n">
        <x:v>0.024470152333378792</x:v>
      </x:c>
      <x:c r="E11" s="16" t="n">
        <x:v>0.004980853047258904</x:v>
      </x:c>
      <x:c r="F11" s="16" t="n">
        <x:v>0.0005275178355155315</x:v>
      </x:c>
    </x:row>
    <x:row r="12">
      <x:c r="A12" s="7" t="str">
        <x:v>XGBoost</x:v>
      </x:c>
      <x:c r="B12" s="7" t="str">
        <x:v>MonthlyIncome</x:v>
      </x:c>
      <x:c r="C12" s="7" t="str">
        <x:v>月收入</x:v>
      </x:c>
      <x:c r="D12" s="16" t="n">
        <x:v>0.005413004197180271</x:v>
      </x:c>
      <x:c r="E12" s="16" t="n">
        <x:v>0.004250818895430664</x:v>
      </x:c>
      <x:c r="F12" s="16" t="n">
        <x:v>0.0014688418111658066</x:v>
      </x:c>
    </x:row>
    <x:row r="13">
      <x:c r="A13" s="7" t="str">
        <x:v>XGBoost</x:v>
      </x:c>
      <x:c r="B13" s="7" t="str">
        <x:v>DebtRatio</x:v>
      </x:c>
      <x:c r="C13" s="7" t="str">
        <x:v>债务比率</x:v>
      </x:c>
      <x:c r="D13" s="16" t="n">
        <x:v>0.005292838905006647</x:v>
      </x:c>
      <x:c r="E13" s="16" t="n">
        <x:v>0.0037350728788141272</x:v>
      </x:c>
      <x:c r="F13" s="16" t="n">
        <x:v>0.001622287532676224</x:v>
      </x:c>
    </x:row>
    <x:row r="14">
      <x:c r="A14" s="7" t="str">
        <x:v>XGBoost</x:v>
      </x:c>
      <x:c r="B14" s="7" t="str">
        <x:v>real_estate_loan_share</x:v>
      </x:c>
      <x:c r="C14" s="7" t="str">
        <x:v>房地产贷款账户占比</x:v>
      </x:c>
      <x:c r="D14" s="16" t="n">
        <x:v>0.004973957315087318</x:v>
      </x:c>
      <x:c r="E14" s="16" t="n">
        <x:v>0.00273386551940632</x:v>
      </x:c>
      <x:c r="F14" s="16" t="n">
        <x:v>0.0009954942622216988</x:v>
      </x:c>
    </x:row>
    <x:row r="15">
      <x:c r="A15" s="7" t="str">
        <x:v>XGBoost</x:v>
      </x:c>
      <x:c r="B15" s="7" t="str">
        <x:v>residual_income_per_capita</x:v>
      </x:c>
      <x:c r="C15" s="7" t="str">
        <x:v>人均剩余收入</x:v>
      </x:c>
      <x:c r="D15" s="16" t="n">
        <x:v>0.00907857809215784</x:v>
      </x:c>
      <x:c r="E15" s="16" t="n">
        <x:v>0.002558220164664016</x:v>
      </x:c>
      <x:c r="F15" s="16" t="n">
        <x:v>0.0011674679908209818</x:v>
      </x:c>
    </x:row>
    <x:row r="16">
      <x:c r="A16" s="7" t="str">
        <x:v>XGBoost</x:v>
      </x:c>
      <x:c r="B16" s="7" t="str">
        <x:v>NumberRealEstateLoansOrLines</x:v>
      </x:c>
      <x:c r="C16" s="7" t="str">
        <x:v>房地产贷款或额度数</x:v>
      </x:c>
      <x:c r="D16" s="16" t="n">
        <x:v>0.011222708970308304</x:v>
      </x:c>
      <x:c r="E16" s="16" t="n">
        <x:v>0.0020455137289271176</x:v>
      </x:c>
      <x:c r="F16" s="16" t="n">
        <x:v>0.00044805624617818256</x:v>
      </x:c>
    </x:row>
    <x:row r="17">
      <x:c r="A17" s="7" t="str">
        <x:v>XGBoost</x:v>
      </x:c>
      <x:c r="B17" s="7" t="str">
        <x:v>severe_delinquency_flag</x:v>
      </x:c>
      <x:c r="C17" s="7" t="str">
        <x:v>历史严重逾期标记</x:v>
      </x:c>
      <x:c r="D17" s="16" t="n">
        <x:v>0.4391320049762726</x:v>
      </x:c>
      <x:c r="E17" s="16" t="n">
        <x:v>0.0018957302956019606</x:v>
      </x:c>
      <x:c r="F17" s="16" t="n">
        <x:v>0.0008079464441518952</x:v>
      </x:c>
    </x:row>
    <x:row r="18">
      <x:c r="A18" s="7" t="str">
        <x:v>XGBoost</x:v>
      </x:c>
      <x:c r="B18" s="7" t="str">
        <x:v>NumberOfTimes90DaysLate</x:v>
      </x:c>
      <x:c r="C18" s="7" t="str">
        <x:v>90天及以上逾期次数</x:v>
      </x:c>
      <x:c r="D18" s="16" t="n">
        <x:v>0.01313022430986166</x:v>
      </x:c>
      <x:c r="E18" s="16" t="n">
        <x:v>0.0017821869937182267</x:v>
      </x:c>
      <x:c r="F18" s="16" t="n">
        <x:v>0.0005823279300847892</x:v>
      </x:c>
    </x:row>
    <x:row r="19">
      <x:c r="A19" s="7" t="str">
        <x:v>XGBoost</x:v>
      </x:c>
      <x:c r="B19" s="7" t="str">
        <x:v>estimated_monthly_debt</x:v>
      </x:c>
      <x:c r="C19" s="7" t="str">
        <x:v>估算月债务</x:v>
      </x:c>
      <x:c r="D19" s="16" t="n">
        <x:v>0.00861329399049282</x:v>
      </x:c>
      <x:c r="E19" s="16" t="n">
        <x:v>0.0016708123215895987</x:v>
      </x:c>
      <x:c r="F19" s="16" t="n">
        <x:v>0.0005421809371913969</x:v>
      </x:c>
    </x:row>
    <x:row r="20">
      <x:c r="A20" s="7" t="str">
        <x:v>XGBoost</x:v>
      </x:c>
      <x:c r="B20" s="7" t="str">
        <x:v>NumberOfTime60-89DaysPastDueNotWorse</x:v>
      </x:c>
      <x:c r="C20" s="7" t="str">
        <x:v>60–89天逾期次数</x:v>
      </x:c>
      <x:c r="D20" s="16" t="n">
        <x:v>0.005168674048036337</x:v>
      </x:c>
      <x:c r="E20" s="16" t="n">
        <x:v>0.0013746567455593661</x:v>
      </x:c>
      <x:c r="F20" s="16" t="n">
        <x:v>0.00017652598419324724</x:v>
      </x:c>
    </x:row>
    <x:row r="21">
      <x:c r="A21" s="7" t="str">
        <x:v>XGBoost</x:v>
      </x:c>
      <x:c r="B21" s="7" t="str">
        <x:v>monthly_income_per_capita</x:v>
      </x:c>
      <x:c r="C21" s="7" t="str">
        <x:v>人均月收入</x:v>
      </x:c>
      <x:c r="D21" s="16" t="n">
        <x:v>0.0038983533158898354</x:v>
      </x:c>
      <x:c r="E21" s="16" t="n">
        <x:v>0.0008517484653142837</x:v>
      </x:c>
      <x:c r="F21" s="16" t="n">
        <x:v>0.00044826122915743433</x:v>
      </x:c>
    </x:row>
    <x:row r="22">
      <x:c r="A22" s="7" t="str">
        <x:v>XGBoost</x:v>
      </x:c>
      <x:c r="B22" s="7" t="str">
        <x:v>NumberOfDependents</x:v>
      </x:c>
      <x:c r="C22" s="7" t="str">
        <x:v>家属人数</x:v>
      </x:c>
      <x:c r="D22" s="16" t="n">
        <x:v>0.0037345970049500465</x:v>
      </x:c>
      <x:c r="E22" s="16" t="n">
        <x:v>0.00007629563702818976</x:v>
      </x:c>
      <x:c r="F22" s="16" t="n">
        <x:v>0.00021272053330305616</x:v>
      </x:c>
    </x:row>
    <x:row r="23">
      <x:c r="A23" s="7" t="str">
        <x:v>XGBoost</x:v>
      </x:c>
      <x:c r="B23" s="7" t="str">
        <x:v>NumberOfTime30-59DaysPastDueNotWorse</x:v>
      </x:c>
      <x:c r="C23" s="7" t="str">
        <x:v>30–59天逾期次数</x:v>
      </x:c>
      <x:c r="D23" s="16" t="n">
        <x:v>0.032101985067129135</x:v>
      </x:c>
      <x:c r="E23" s="16" t="n">
        <x:v>0.000057032259750611217</x:v>
      </x:c>
      <x:c r="F23" s="16" t="n">
        <x:v>0.0002456464349435747</x:v>
      </x:c>
    </x:row>
    <x:row r="24">
      <x:c r="A24" s="7" t="str">
        <x:v>XGBoost</x:v>
      </x:c>
      <x:c r="B24" s="7" t="str">
        <x:v>qa_MonthlyIncome_missing</x:v>
      </x:c>
      <x:c r="C24" s="7" t="str">
        <x:v>月收入原始缺失标记</x:v>
      </x:c>
      <x:c r="D24" s="16" t="n">
        <x:v>0.002295299433171749</x:v>
      </x:c>
      <x:c r="E24" s="16" t="n">
        <x:v>-0.000011012758716355542</x:v>
      </x:c>
      <x:c r="F24" s="16" t="n">
        <x:v>0.00010991044603910474</x:v>
      </x:c>
    </x:row>
    <x:row r="25">
      <x:c r="A25" s="14" t="str">
        <x:v>XGBoost</x:v>
      </x:c>
      <x:c r="B25" s="14" t="str">
        <x:v>qa_NumberOfDependents_missing</x:v>
      </x:c>
      <x:c r="C25" s="14" t="str">
        <x:v>家属人数原始缺失标记</x:v>
      </x:c>
      <x:c r="D25" s="17" t="n">
        <x:v>0.0029868860729038715</x:v>
      </x:c>
      <x:c r="E25" s="17" t="n">
        <x:v>-0.00008490214835806808</x:v>
      </x:c>
      <x:c r="F25" s="17" t="n">
        <x:v>0.00006940638879884787</x:v>
      </x:c>
    </x:row>
  </x:sheetData>
  <x:pageMargins left="0.7" right="0.7" top="0.75" bottom="0.75" header="0.3" footer="0.3"/>
  <x:tableParts count="1">
    <x:tablePart xmlns:r="http://schemas.openxmlformats.org/officeDocument/2006/relationships" r:id="Rd6636eb4281744f8"/>
  </x:tableParts>
</x:worksheet>
</file>

<file path=xl/worksheets/sheet14.xml><?xml version="1.0" encoding="utf-8"?>
<x:worksheet xmlns:x="http://schemas.openxmlformats.org/spreadsheetml/2006/main">
  <x:sheetPr>
    <x:tabColor rgb="FFA8BBC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8" hidden="0" customWidth="1"/>
    <x:col min="3" max="3" width="18" hidden="0" customWidth="1"/>
    <x:col min="4" max="4" width="27" hidden="0" customWidth="1"/>
    <x:col min="5" max="5" width="30" hidden="0" customWidth="1"/>
  </x:cols>
  <x:sheetData>
    <x:row r="2">
      <x:c r="A2" s="1" t="str">
        <x:v>SHAP全局</x:v>
      </x:c>
    </x:row>
    <x:row r="3">
      <x:c r="A3" s="2"/>
      <x:c r="B3" s="2"/>
      <x:c r="C3" s="2"/>
      <x:c r="D3" s="2"/>
      <x:c r="E3" s="2"/>
    </x:row>
    <x:row r="5">
      <x:c r="A5" s="13" t="str">
        <x:v>model</x:v>
      </x:c>
      <x:c r="B5" s="13" t="str">
        <x:v>feature</x:v>
      </x:c>
      <x:c r="C5" s="13" t="str">
        <x:v>feature_cn</x:v>
      </x:c>
      <x:c r="D5" s="13" t="str">
        <x:v>mean_abs_shap_probability</x:v>
      </x:c>
      <x:c r="E5" s="13" t="str">
        <x:v>mean_signed_shap_probability</x:v>
      </x:c>
    </x:row>
    <x:row r="6">
      <x:c r="A6" s="7" t="str">
        <x:v>Random Forest</x:v>
      </x:c>
      <x:c r="B6" s="7" t="str">
        <x:v>RevolvingUtilizationOfUnsecuredLines</x:v>
      </x:c>
      <x:c r="C6" s="7" t="str">
        <x:v>无担保循环额度使用率</x:v>
      </x:c>
      <x:c r="D6" s="16" t="n">
        <x:v>0.02603417195236088</x:v>
      </x:c>
      <x:c r="E6" s="16" t="n">
        <x:v>-0.003923611733994802</x:v>
      </x:c>
    </x:row>
    <x:row r="7">
      <x:c r="A7" s="7" t="str">
        <x:v>Random Forest</x:v>
      </x:c>
      <x:c r="B7" s="7" t="str">
        <x:v>delinquency_severity_score</x:v>
      </x:c>
      <x:c r="C7" s="7" t="str">
        <x:v>历史逾期严重度</x:v>
      </x:c>
      <x:c r="D7" s="16" t="n">
        <x:v>0.021378755749125247</x:v>
      </x:c>
      <x:c r="E7" s="16" t="n">
        <x:v>-0.003512056495252666</x:v>
      </x:c>
    </x:row>
    <x:row r="8">
      <x:c r="A8" s="7" t="str">
        <x:v>Random Forest</x:v>
      </x:c>
      <x:c r="B8" s="7" t="str">
        <x:v>total_delinquency_count</x:v>
      </x:c>
      <x:c r="C8" s="7" t="str">
        <x:v>历史逾期总次数</x:v>
      </x:c>
      <x:c r="D8" s="16" t="n">
        <x:v>0.014209568202118385</x:v>
      </x:c>
      <x:c r="E8" s="16" t="n">
        <x:v>-0.0018080754668480274</x:v>
      </x:c>
    </x:row>
    <x:row r="9">
      <x:c r="A9" s="7" t="str">
        <x:v>Random Forest</x:v>
      </x:c>
      <x:c r="B9" s="7" t="str">
        <x:v>severe_delinquency_flag</x:v>
      </x:c>
      <x:c r="C9" s="7" t="str">
        <x:v>历史严重逾期标记</x:v>
      </x:c>
      <x:c r="D9" s="16" t="n">
        <x:v>0.011070639422581262</x:v>
      </x:c>
      <x:c r="E9" s="16" t="n">
        <x:v>-0.0019472890483382822</x:v>
      </x:c>
    </x:row>
    <x:row r="10">
      <x:c r="A10" s="7" t="str">
        <x:v>Random Forest</x:v>
      </x:c>
      <x:c r="B10" s="7" t="str">
        <x:v>age</x:v>
      </x:c>
      <x:c r="C10" s="7" t="str">
        <x:v>年龄</x:v>
      </x:c>
      <x:c r="D10" s="16" t="n">
        <x:v>0.006369082425904212</x:v>
      </x:c>
      <x:c r="E10" s="16" t="n">
        <x:v>0.0011149833830106399</x:v>
      </x:c>
    </x:row>
    <x:row r="11">
      <x:c r="A11" s="7" t="str">
        <x:v>Random Forest</x:v>
      </x:c>
      <x:c r="B11" s="7" t="str">
        <x:v>NumberOfTimes90DaysLate</x:v>
      </x:c>
      <x:c r="C11" s="7" t="str">
        <x:v>90天及以上逾期次数</x:v>
      </x:c>
      <x:c r="D11" s="16" t="n">
        <x:v>0.005197672534980769</x:v>
      </x:c>
      <x:c r="E11" s="16" t="n">
        <x:v>-0.0008961941632397989</x:v>
      </x:c>
    </x:row>
    <x:row r="12">
      <x:c r="A12" s="7" t="str">
        <x:v>Random Forest</x:v>
      </x:c>
      <x:c r="B12" s="7" t="str">
        <x:v>residual_income_per_capita</x:v>
      </x:c>
      <x:c r="C12" s="7" t="str">
        <x:v>人均剩余收入</x:v>
      </x:c>
      <x:c r="D12" s="16" t="n">
        <x:v>0.004987627736224402</x:v>
      </x:c>
      <x:c r="E12" s="16" t="n">
        <x:v>0.00029713859669481553</x:v>
      </x:c>
    </x:row>
    <x:row r="13">
      <x:c r="A13" s="7" t="str">
        <x:v>Random Forest</x:v>
      </x:c>
      <x:c r="B13" s="7" t="str">
        <x:v>NumberOfTime30-59DaysPastDueNotWorse</x:v>
      </x:c>
      <x:c r="C13" s="7" t="str">
        <x:v>30–59天逾期次数</x:v>
      </x:c>
      <x:c r="D13" s="16" t="n">
        <x:v>0.003953497809181101</x:v>
      </x:c>
      <x:c r="E13" s="16" t="n">
        <x:v>-0.0002999698287633451</x:v>
      </x:c>
    </x:row>
    <x:row r="14">
      <x:c r="A14" s="7" t="str">
        <x:v>Random Forest</x:v>
      </x:c>
      <x:c r="B14" s="7" t="str">
        <x:v>NumberOfOpenCreditLinesAndLoans</x:v>
      </x:c>
      <x:c r="C14" s="7" t="str">
        <x:v>开放信贷账户数</x:v>
      </x:c>
      <x:c r="D14" s="16" t="n">
        <x:v>0.0032679118624990445</x:v>
      </x:c>
      <x:c r="E14" s="16" t="n">
        <x:v>0.0004913745973484332</x:v>
      </x:c>
    </x:row>
    <x:row r="15">
      <x:c r="A15" s="7" t="str">
        <x:v>Random Forest</x:v>
      </x:c>
      <x:c r="B15" s="7" t="str">
        <x:v>DebtRatio</x:v>
      </x:c>
      <x:c r="C15" s="7" t="str">
        <x:v>债务比率</x:v>
      </x:c>
      <x:c r="D15" s="16" t="n">
        <x:v>0.0029461053523488307</x:v>
      </x:c>
      <x:c r="E15" s="16" t="n">
        <x:v>0.00013199648171591802</x:v>
      </x:c>
    </x:row>
    <x:row r="16">
      <x:c r="A16" s="7" t="str">
        <x:v>Random Forest</x:v>
      </x:c>
      <x:c r="B16" s="7" t="str">
        <x:v>estimated_monthly_debt</x:v>
      </x:c>
      <x:c r="C16" s="7" t="str">
        <x:v>估算月债务</x:v>
      </x:c>
      <x:c r="D16" s="16" t="n">
        <x:v>0.0024016177902813195</x:v>
      </x:c>
      <x:c r="E16" s="16" t="n">
        <x:v>0.0010215551032443427</x:v>
      </x:c>
    </x:row>
    <x:row r="17">
      <x:c r="A17" s="7" t="str">
        <x:v>Random Forest</x:v>
      </x:c>
      <x:c r="B17" s="7" t="str">
        <x:v>NumberOfTime60-89DaysPastDueNotWorse</x:v>
      </x:c>
      <x:c r="C17" s="7" t="str">
        <x:v>60–89天逾期次数</x:v>
      </x:c>
      <x:c r="D17" s="16" t="n">
        <x:v>0.002209666342289852</x:v>
      </x:c>
      <x:c r="E17" s="16" t="n">
        <x:v>-0.00011357667675465332</x:v>
      </x:c>
    </x:row>
    <x:row r="18">
      <x:c r="A18" s="7" t="str">
        <x:v>Random Forest</x:v>
      </x:c>
      <x:c r="B18" s="7" t="str">
        <x:v>real_estate_loan_share</x:v>
      </x:c>
      <x:c r="C18" s="7" t="str">
        <x:v>房地产贷款账户占比</x:v>
      </x:c>
      <x:c r="D18" s="16" t="n">
        <x:v>0.001986377031712858</x:v>
      </x:c>
      <x:c r="E18" s="16" t="n">
        <x:v>0.0000037863840284519416</x:v>
      </x:c>
    </x:row>
    <x:row r="19">
      <x:c r="A19" s="7" t="str">
        <x:v>Random Forest</x:v>
      </x:c>
      <x:c r="B19" s="7" t="str">
        <x:v>MonthlyIncome</x:v>
      </x:c>
      <x:c r="C19" s="7" t="str">
        <x:v>月收入</x:v>
      </x:c>
      <x:c r="D19" s="16" t="n">
        <x:v>0.001961179452538168</x:v>
      </x:c>
      <x:c r="E19" s="16" t="n">
        <x:v>-0.00010894344163218738</x:v>
      </x:c>
    </x:row>
    <x:row r="20">
      <x:c r="A20" s="7" t="str">
        <x:v>Random Forest</x:v>
      </x:c>
      <x:c r="B20" s="7" t="str">
        <x:v>NumberRealEstateLoansOrLines</x:v>
      </x:c>
      <x:c r="C20" s="7" t="str">
        <x:v>房地产贷款或额度数</x:v>
      </x:c>
      <x:c r="D20" s="16" t="n">
        <x:v>0.0012075252023547923</x:v>
      </x:c>
      <x:c r="E20" s="16" t="n">
        <x:v>0.00007694265688793535</x:v>
      </x:c>
    </x:row>
    <x:row r="21">
      <x:c r="A21" s="7" t="str">
        <x:v>Random Forest</x:v>
      </x:c>
      <x:c r="B21" s="7" t="str">
        <x:v>monthly_income_per_capita</x:v>
      </x:c>
      <x:c r="C21" s="7" t="str">
        <x:v>人均月收入</x:v>
      </x:c>
      <x:c r="D21" s="16" t="n">
        <x:v>0.0011904066797113198</x:v>
      </x:c>
      <x:c r="E21" s="16" t="n">
        <x:v>0.00003662514927401113</x:v>
      </x:c>
    </x:row>
    <x:row r="22">
      <x:c r="A22" s="7" t="str">
        <x:v>Random Forest</x:v>
      </x:c>
      <x:c r="B22" s="7" t="str">
        <x:v>qa_MonthlyIncome_missing</x:v>
      </x:c>
      <x:c r="C22" s="7" t="str">
        <x:v>月收入原始缺失标记</x:v>
      </x:c>
      <x:c r="D22" s="16" t="n">
        <x:v>0.000506454383842868</x:v>
      </x:c>
      <x:c r="E22" s="16" t="n">
        <x:v>0.00022371904919155967</x:v>
      </x:c>
    </x:row>
    <x:row r="23">
      <x:c r="A23" s="7" t="str">
        <x:v>Random Forest</x:v>
      </x:c>
      <x:c r="B23" s="7" t="str">
        <x:v>NumberOfDependents</x:v>
      </x:c>
      <x:c r="C23" s="7" t="str">
        <x:v>家属人数</x:v>
      </x:c>
      <x:c r="D23" s="16" t="n">
        <x:v>0.0004236103889519822</x:v>
      </x:c>
      <x:c r="E23" s="16" t="n">
        <x:v>0.00012162155428449393</x:v>
      </x:c>
    </x:row>
    <x:row r="24">
      <x:c r="A24" s="7" t="str">
        <x:v>Random Forest</x:v>
      </x:c>
      <x:c r="B24" s="7" t="str">
        <x:v>qa_late_special</x:v>
      </x:c>
      <x:c r="C24" s="7" t="str">
        <x:v>逾期96/98特殊编码标记</x:v>
      </x:c>
      <x:c r="D24" s="16" t="n">
        <x:v>0.00027295476164593307</x:v>
      </x:c>
      <x:c r="E24" s="16" t="n">
        <x:v>0.00027295476164593307</x:v>
      </x:c>
    </x:row>
    <x:row r="25">
      <x:c r="A25" s="7" t="str">
        <x:v>Random Forest</x:v>
      </x:c>
      <x:c r="B25" s="7" t="str">
        <x:v>qa_NumberOfDependents_missing</x:v>
      </x:c>
      <x:c r="C25" s="7" t="str">
        <x:v>家属人数原始缺失标记</x:v>
      </x:c>
      <x:c r="D25" s="16" t="n">
        <x:v>0.000021525363313492668</x:v>
      </x:c>
      <x:c r="E25" s="16" t="n">
        <x:v>-0.000005079603418674783</x:v>
      </x:c>
    </x:row>
    <x:row r="26">
      <x:c r="A26" s="7" t="str">
        <x:v>XGBoost</x:v>
      </x:c>
      <x:c r="B26" s="7" t="str">
        <x:v>RevolvingUtilizationOfUnsecuredLines</x:v>
      </x:c>
      <x:c r="C26" s="7" t="str">
        <x:v>无担保循环额度使用率</x:v>
      </x:c>
      <x:c r="D26" s="16" t="n">
        <x:v>0.03304355143137525</x:v>
      </x:c>
      <x:c r="E26" s="16" t="n">
        <x:v>-0.006071268015212098</x:v>
      </x:c>
    </x:row>
    <x:row r="27">
      <x:c r="A27" s="7" t="str">
        <x:v>XGBoost</x:v>
      </x:c>
      <x:c r="B27" s="7" t="str">
        <x:v>delinquency_severity_score</x:v>
      </x:c>
      <x:c r="C27" s="7" t="str">
        <x:v>历史逾期严重度</x:v>
      </x:c>
      <x:c r="D27" s="16" t="n">
        <x:v>0.0255288541594019</x:v>
      </x:c>
      <x:c r="E27" s="16" t="n">
        <x:v>-0.005941607840797129</x:v>
      </x:c>
    </x:row>
    <x:row r="28">
      <x:c r="A28" s="7" t="str">
        <x:v>XGBoost</x:v>
      </x:c>
      <x:c r="B28" s="7" t="str">
        <x:v>total_delinquency_count</x:v>
      </x:c>
      <x:c r="C28" s="7" t="str">
        <x:v>历史逾期总次数</x:v>
      </x:c>
      <x:c r="D28" s="16" t="n">
        <x:v>0.0202807379405982</x:v>
      </x:c>
      <x:c r="E28" s="16" t="n">
        <x:v>-0.0028746783806863803</x:v>
      </x:c>
    </x:row>
    <x:row r="29">
      <x:c r="A29" s="7" t="str">
        <x:v>XGBoost</x:v>
      </x:c>
      <x:c r="B29" s="7" t="str">
        <x:v>age</x:v>
      </x:c>
      <x:c r="C29" s="7" t="str">
        <x:v>年龄</x:v>
      </x:c>
      <x:c r="D29" s="16" t="n">
        <x:v>0.00921314656574369</x:v>
      </x:c>
      <x:c r="E29" s="16" t="n">
        <x:v>0.001263152837376451</x:v>
      </x:c>
    </x:row>
    <x:row r="30">
      <x:c r="A30" s="7" t="str">
        <x:v>XGBoost</x:v>
      </x:c>
      <x:c r="B30" s="7" t="str">
        <x:v>NumberOfOpenCreditLinesAndLoans</x:v>
      </x:c>
      <x:c r="C30" s="7" t="str">
        <x:v>开放信贷账户数</x:v>
      </x:c>
      <x:c r="D30" s="16" t="n">
        <x:v>0.006844565123824705</x:v>
      </x:c>
      <x:c r="E30" s="16" t="n">
        <x:v>-0.00017008192284552088</x:v>
      </x:c>
    </x:row>
    <x:row r="31">
      <x:c r="A31" s="7" t="str">
        <x:v>XGBoost</x:v>
      </x:c>
      <x:c r="B31" s="7" t="str">
        <x:v>severe_delinquency_flag</x:v>
      </x:c>
      <x:c r="C31" s="7" t="str">
        <x:v>历史严重逾期标记</x:v>
      </x:c>
      <x:c r="D31" s="16" t="n">
        <x:v>0.005147535730563338</x:v>
      </x:c>
      <x:c r="E31" s="16" t="n">
        <x:v>-0.0010230758312658925</x:v>
      </x:c>
    </x:row>
    <x:row r="32">
      <x:c r="A32" s="7" t="str">
        <x:v>XGBoost</x:v>
      </x:c>
      <x:c r="B32" s="7" t="str">
        <x:v>residual_income_per_capita</x:v>
      </x:c>
      <x:c r="C32" s="7" t="str">
        <x:v>人均剩余收入</x:v>
      </x:c>
      <x:c r="D32" s="16" t="n">
        <x:v>0.004845182450053256</x:v>
      </x:c>
      <x:c r="E32" s="16" t="n">
        <x:v>-0.00017315725266025788</x:v>
      </x:c>
    </x:row>
    <x:row r="33">
      <x:c r="A33" s="7" t="str">
        <x:v>XGBoost</x:v>
      </x:c>
      <x:c r="B33" s="7" t="str">
        <x:v>NumberOfTime30-59DaysPastDueNotWorse</x:v>
      </x:c>
      <x:c r="C33" s="7" t="str">
        <x:v>30–59天逾期次数</x:v>
      </x:c>
      <x:c r="D33" s="16" t="n">
        <x:v>0.003584294749171615</x:v>
      </x:c>
      <x:c r="E33" s="16" t="n">
        <x:v>-0.0008186981186241045</x:v>
      </x:c>
    </x:row>
    <x:row r="34">
      <x:c r="A34" s="7" t="str">
        <x:v>XGBoost</x:v>
      </x:c>
      <x:c r="B34" s="7" t="str">
        <x:v>MonthlyIncome</x:v>
      </x:c>
      <x:c r="C34" s="7" t="str">
        <x:v>月收入</x:v>
      </x:c>
      <x:c r="D34" s="16" t="n">
        <x:v>0.0034594311867762297</x:v>
      </x:c>
      <x:c r="E34" s="16" t="n">
        <x:v>-0.0009643159995078914</x:v>
      </x:c>
    </x:row>
    <x:row r="35">
      <x:c r="A35" s="7" t="str">
        <x:v>XGBoost</x:v>
      </x:c>
      <x:c r="B35" s="7" t="str">
        <x:v>DebtRatio</x:v>
      </x:c>
      <x:c r="C35" s="7" t="str">
        <x:v>债务比率</x:v>
      </x:c>
      <x:c r="D35" s="16" t="n">
        <x:v>0.002789766617190212</x:v>
      </x:c>
      <x:c r="E35" s="16" t="n">
        <x:v>0.00016549083645853676</x:v>
      </x:c>
    </x:row>
    <x:row r="36">
      <x:c r="A36" s="7" t="str">
        <x:v>XGBoost</x:v>
      </x:c>
      <x:c r="B36" s="7" t="str">
        <x:v>estimated_monthly_debt</x:v>
      </x:c>
      <x:c r="C36" s="7" t="str">
        <x:v>估算月债务</x:v>
      </x:c>
      <x:c r="D36" s="16" t="n">
        <x:v>0.0024368028246166476</x:v>
      </x:c>
      <x:c r="E36" s="16" t="n">
        <x:v>0.0009275086119209523</x:v>
      </x:c>
    </x:row>
    <x:row r="37">
      <x:c r="A37" s="7" t="str">
        <x:v>XGBoost</x:v>
      </x:c>
      <x:c r="B37" s="7" t="str">
        <x:v>NumberRealEstateLoansOrLines</x:v>
      </x:c>
      <x:c r="C37" s="7" t="str">
        <x:v>房地产贷款或额度数</x:v>
      </x:c>
      <x:c r="D37" s="16" t="n">
        <x:v>0.0021149431618348426</x:v>
      </x:c>
      <x:c r="E37" s="16" t="n">
        <x:v>0.00030709362652671455</x:v>
      </x:c>
    </x:row>
    <x:row r="38">
      <x:c r="A38" s="7" t="str">
        <x:v>XGBoost</x:v>
      </x:c>
      <x:c r="B38" s="7" t="str">
        <x:v>NumberOfTimes90DaysLate</x:v>
      </x:c>
      <x:c r="C38" s="7" t="str">
        <x:v>90天及以上逾期次数</x:v>
      </x:c>
      <x:c r="D38" s="16" t="n">
        <x:v>0.002006571645439147</x:v>
      </x:c>
      <x:c r="E38" s="16" t="n">
        <x:v>-0.00044831378021399003</x:v>
      </x:c>
    </x:row>
    <x:row r="39">
      <x:c r="A39" s="7" t="str">
        <x:v>XGBoost</x:v>
      </x:c>
      <x:c r="B39" s="7" t="str">
        <x:v>real_estate_loan_share</x:v>
      </x:c>
      <x:c r="C39" s="7" t="str">
        <x:v>房地产贷款账户占比</x:v>
      </x:c>
      <x:c r="D39" s="16" t="n">
        <x:v>0.0019682770894188222</x:v>
      </x:c>
      <x:c r="E39" s="16" t="n">
        <x:v>-0.0000170380510522223</x:v>
      </x:c>
    </x:row>
    <x:row r="40">
      <x:c r="A40" s="7" t="str">
        <x:v>XGBoost</x:v>
      </x:c>
      <x:c r="B40" s="7" t="str">
        <x:v>monthly_income_per_capita</x:v>
      </x:c>
      <x:c r="C40" s="7" t="str">
        <x:v>人均月收入</x:v>
      </x:c>
      <x:c r="D40" s="16" t="n">
        <x:v>0.0010205617410642136</x:v>
      </x:c>
      <x:c r="E40" s="16" t="n">
        <x:v>0.000015944694622276133</x:v>
      </x:c>
    </x:row>
    <x:row r="41">
      <x:c r="A41" s="7" t="str">
        <x:v>XGBoost</x:v>
      </x:c>
      <x:c r="B41" s="7" t="str">
        <x:v>NumberOfTime60-89DaysPastDueNotWorse</x:v>
      </x:c>
      <x:c r="C41" s="7" t="str">
        <x:v>60–89天逾期次数</x:v>
      </x:c>
      <x:c r="D41" s="16" t="n">
        <x:v>0.0006622365312868382</x:v>
      </x:c>
      <x:c r="E41" s="16" t="n">
        <x:v>-0.00014981904422697778</x:v>
      </x:c>
    </x:row>
    <x:row r="42">
      <x:c r="A42" s="7" t="str">
        <x:v>XGBoost</x:v>
      </x:c>
      <x:c r="B42" s="7" t="str">
        <x:v>qa_late_special</x:v>
      </x:c>
      <x:c r="C42" s="7" t="str">
        <x:v>逾期96/98特殊编码标记</x:v>
      </x:c>
      <x:c r="D42" s="16" t="n">
        <x:v>0.0003012604107829452</x:v>
      </x:c>
      <x:c r="E42" s="16" t="n">
        <x:v>0.0003012604107829452</x:v>
      </x:c>
    </x:row>
    <x:row r="43">
      <x:c r="A43" s="7" t="str">
        <x:v>XGBoost</x:v>
      </x:c>
      <x:c r="B43" s="7" t="str">
        <x:v>NumberOfDependents</x:v>
      </x:c>
      <x:c r="C43" s="7" t="str">
        <x:v>家属人数</x:v>
      </x:c>
      <x:c r="D43" s="16" t="n">
        <x:v>0.00026869908169636187</x:v>
      </x:c>
      <x:c r="E43" s="16" t="n">
        <x:v>-0.000038894786061704955</x:v>
      </x:c>
    </x:row>
    <x:row r="44">
      <x:c r="A44" s="7" t="str">
        <x:v>XGBoost</x:v>
      </x:c>
      <x:c r="B44" s="7" t="str">
        <x:v>qa_MonthlyIncome_missing</x:v>
      </x:c>
      <x:c r="C44" s="7" t="str">
        <x:v>月收入原始缺失标记</x:v>
      </x:c>
      <x:c r="D44" s="16" t="n">
        <x:v>0.00017118889661662338</x:v>
      </x:c>
      <x:c r="E44" s="16" t="n">
        <x:v>0.000011787907681919373</x:v>
      </x:c>
    </x:row>
    <x:row r="45">
      <x:c r="A45" s="14" t="str">
        <x:v>XGBoost</x:v>
      </x:c>
      <x:c r="B45" s="14" t="str">
        <x:v>qa_NumberOfDependents_missing</x:v>
      </x:c>
      <x:c r="C45" s="14" t="str">
        <x:v>家属人数原始缺失标记</x:v>
      </x:c>
      <x:c r="D45" s="17" t="n">
        <x:v>0.00009898932264743138</x:v>
      </x:c>
      <x:c r="E45" s="17" t="n">
        <x:v>-0.00004103064871457289</x:v>
      </x:c>
    </x:row>
  </x:sheetData>
  <x:pageMargins left="0.7" right="0.7" top="0.75" bottom="0.75" header="0.3" footer="0.3"/>
  <x:tableParts count="1">
    <x:tablePart xmlns:r="http://schemas.openxmlformats.org/officeDocument/2006/relationships" r:id="Rba3ef2d766014c5b"/>
  </x:tableParts>
</x:worksheet>
</file>

<file path=xl/worksheets/sheet15.xml><?xml version="1.0" encoding="utf-8"?>
<x:worksheet xmlns:x="http://schemas.openxmlformats.org/spreadsheetml/2006/main">
  <x:sheetPr>
    <x:tabColor rgb="FFA8BBC5"/>
  </x:sheetPr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</x:cols>
  <x:sheetData>
    <x:row r="2">
      <x:c r="A2" s="1" t="str">
        <x:v>一致性核对</x:v>
      </x:c>
    </x:row>
    <x:row r="3">
      <x:c r="A3" s="2"/>
      <x:c r="B3" s="2"/>
    </x:row>
    <x:row r="5">
      <x:c r="A5" s="13" t="str">
        <x:v>model</x:v>
      </x:c>
      <x:c r="B5" s="13" t="str">
        <x:v>max_reload_pd_error</x:v>
      </x:c>
    </x:row>
    <x:row r="6">
      <x:c r="A6" s="7" t="str">
        <x:v>Random Forest</x:v>
      </x:c>
      <x:c r="B6" s="16" t="n">
        <x:v>3.3306690738754696e-16</x:v>
      </x:c>
    </x:row>
    <x:row r="7">
      <x:c r="A7" s="7" t="str">
        <x:v>XGBoost</x:v>
      </x:c>
      <x:c r="B7" s="16" t="n">
        <x:v>0</x:v>
      </x:c>
    </x:row>
    <x:row r="8">
      <x:c r="A8" s="7" t="str">
        <x:v>Random Forest SHAP</x:v>
      </x:c>
      <x:c r="B8" s="16" t="n">
        <x:v>1.7004851526891684e-8</x:v>
      </x:c>
    </x:row>
    <x:row r="9">
      <x:c r="A9" s="14" t="str">
        <x:v>XGBoost SHAP</x:v>
      </x:c>
      <x:c r="B9" s="17" t="n">
        <x:v>3.4031125861755385e-7</x:v>
      </x:c>
    </x:row>
  </x:sheetData>
  <x:pageMargins left="0.7" right="0.7" top="0.75" bottom="0.75" header="0.3" footer="0.3"/>
  <x:tableParts count="1">
    <x:tablePart xmlns:r="http://schemas.openxmlformats.org/officeDocument/2006/relationships" r:id="R858dceb1d15347c9"/>
  </x:tableParts>
</x:worksheet>
</file>